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E:\G Drive\AEE-7 Final\AEE-7\Purchase order related\AEE7\E-proc Tender\2026-27\Battery set 15.6.2026\Battery set 48V\"/>
    </mc:Choice>
  </mc:AlternateContent>
  <xr:revisionPtr revIDLastSave="0" documentId="13_ncr:1_{592B1ABB-A78E-4093-83CB-0CA22E0B6311}" xr6:coauthVersionLast="47" xr6:coauthVersionMax="47" xr10:uidLastSave="{00000000-0000-0000-0000-000000000000}"/>
  <bookViews>
    <workbookView xWindow="-108" yWindow="-108" windowWidth="23256" windowHeight="12456" firstSheet="2" activeTab="8" xr2:uid="{00000000-000D-0000-FFFF-FFFF00000000}"/>
  </bookViews>
  <sheets>
    <sheet name="Schedule-I" sheetId="1" r:id="rId1"/>
    <sheet name="Schedule-II" sheetId="2" r:id="rId2"/>
    <sheet name="Schedule-III" sheetId="3" r:id="rId3"/>
    <sheet name="Schedule-4A" sheetId="4" r:id="rId4"/>
    <sheet name="Schedule-4B" sheetId="5" r:id="rId5"/>
    <sheet name="Schedule-4C" sheetId="6" r:id="rId6"/>
    <sheet name="Schedule-4D" sheetId="7" r:id="rId7"/>
    <sheet name="Schedule-V" sheetId="8" r:id="rId8"/>
    <sheet name="Schedule-VI" sheetId="9" r:id="rId9"/>
    <sheet name="Check list" sheetId="10" r:id="rId10"/>
  </sheets>
  <definedNames>
    <definedName name="_xlnm.Print_Area" localSheetId="4">'Schedule-4B'!$A$1:$I$43</definedName>
    <definedName name="_xlnm.Print_Area" localSheetId="5">'Schedule-4C'!$A$1:$J$113</definedName>
    <definedName name="_xlnm.Print_Area" localSheetId="6">'Schedule-4D'!$A$1:$F$80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5" l="1"/>
  <c r="A3" i="10"/>
  <c r="A4" i="9"/>
  <c r="A3" i="9"/>
  <c r="A3" i="8"/>
  <c r="A2" i="8"/>
  <c r="A5" i="7"/>
  <c r="A4" i="7"/>
  <c r="A5" i="6"/>
  <c r="A4" i="6"/>
  <c r="A5" i="5"/>
  <c r="A5" i="4"/>
  <c r="A4" i="4"/>
  <c r="A6" i="3"/>
  <c r="A4" i="3"/>
  <c r="A4" i="2"/>
  <c r="A2" i="10" s="1"/>
  <c r="A3" i="2"/>
</calcChain>
</file>

<file path=xl/sharedStrings.xml><?xml version="1.0" encoding="utf-8"?>
<sst xmlns="http://schemas.openxmlformats.org/spreadsheetml/2006/main" count="525" uniqueCount="387">
  <si>
    <t>KARNATAKA POWER TRANSMISSION CORPORATION LIMITED</t>
  </si>
  <si>
    <t xml:space="preserve">  Schedule I: Guaranteed Technical Particulars
(TECHNICAL DATA REQUIREMENTS )              </t>
  </si>
  <si>
    <t>Guaranteed Technical Particulars (TECHNICAL DATA REQUIREMENTS)</t>
  </si>
  <si>
    <t>Please fill only in the light blue coloured cells.</t>
  </si>
  <si>
    <t>Sl.No.</t>
  </si>
  <si>
    <t>mm</t>
  </si>
  <si>
    <t>kg</t>
  </si>
  <si>
    <t xml:space="preserve">Designation </t>
  </si>
  <si>
    <t xml:space="preserve">Name of the Company </t>
  </si>
  <si>
    <t>Date</t>
  </si>
  <si>
    <t>Place</t>
  </si>
  <si>
    <t xml:space="preserve">SCHEDULE- II  TECHNICAL DEVIATION       </t>
  </si>
  <si>
    <t>Please key in the Sl.No., Volume , Section , Clause , Desc as given in Booklet and finally your Statement of Deviation/Variations.</t>
  </si>
  <si>
    <t>This Sheet would be opened at the Techno-Commercial Opening.</t>
  </si>
  <si>
    <t xml:space="preserve"> For any further assistance for submitting your bids please call up KPTCL office. Please fill only in the blue coloured cells.</t>
  </si>
  <si>
    <t xml:space="preserve"> Please don’t insert your Bid values here or else your bid will not be considered for evaluation.</t>
  </si>
  <si>
    <t>We agree to provide all original Documents in support of the information provided for verification upon request. (Key in as YES in the space provided)</t>
  </si>
  <si>
    <t>We understand that the electonic bid submitted by us is a valid offer in accordance with IT Act. (Key in as YES in the space provided)</t>
  </si>
  <si>
    <t>We are fully aware of the electronic bid formalities and abide by the same. (Key in as YES in the space provided)</t>
  </si>
  <si>
    <t>If you are not deviating from any of the clauses mentioned please key in as 'NO DEVIATION' in the space provided.</t>
  </si>
  <si>
    <t>Dear Sir,</t>
  </si>
  <si>
    <t>Sl. No.</t>
  </si>
  <si>
    <t>SECTION</t>
  </si>
  <si>
    <t>CLAUSE NO.</t>
  </si>
  <si>
    <t xml:space="preserve">  DESC. AS PER SPECIFICATION</t>
  </si>
  <si>
    <t>STATEMENT OF DEVIATIONS/VARIATIONS</t>
  </si>
  <si>
    <t>Note :  Deviations specified elsewhere in the specification will not be considered.</t>
  </si>
  <si>
    <t>Name of the Firm, Address &amp; GSTIN Number</t>
  </si>
  <si>
    <t xml:space="preserve">SCHEDULE- III  COMMERCIAL DEVIATION       </t>
  </si>
  <si>
    <t xml:space="preserve">Please fill Only in the Light Blue Couloured Box </t>
  </si>
  <si>
    <r>
      <t xml:space="preserve"> </t>
    </r>
    <r>
      <rPr>
        <b/>
        <sz val="12"/>
        <rFont val="Arial"/>
        <family val="2"/>
      </rPr>
      <t>Please key in the SlNo., Volume , Section , Clause , Desc as given in Booklet and finally your Statement of Deviation/Variations.</t>
    </r>
  </si>
  <si>
    <t xml:space="preserve"> For any further assistance for submitting your bids please call up  KPTCL Office.</t>
  </si>
  <si>
    <r>
      <t xml:space="preserve">The following are the Commercial Deviations and Variations from and exceptions to the Tender documents </t>
    </r>
    <r>
      <rPr>
        <sz val="12"/>
        <rFont val="Bookman Old Style"/>
        <family val="1"/>
      </rPr>
      <t>of</t>
    </r>
    <r>
      <rPr>
        <b/>
        <sz val="12"/>
        <rFont val="Bookman Old Style"/>
        <family val="1"/>
      </rPr>
      <t xml:space="preserve"> Tender Enquiry No: KPTCL/2025-26/IND0191  f</t>
    </r>
    <r>
      <rPr>
        <sz val="12"/>
        <rFont val="Bookman Old Style"/>
        <family val="1"/>
      </rPr>
      <t>or</t>
    </r>
    <r>
      <rPr>
        <b/>
        <sz val="12"/>
        <rFont val="Bookman Old Style"/>
        <family val="1"/>
      </rPr>
      <t xml:space="preserve"> Tender for Design, Manufacture, Testing and supply of total quantity of 771 Nos. of 66kV class Current Transformers of various ratios i.e.,  1000-600/1-1-1A, 200-100/1-1-1A, 1600-1000/1-1-1A, 800-400/1-1-1A, 1000-800/1-1-1A, 1200-800/1-1-1A, along with 86Nos. of Marshalling Box conforming to KPTCL technical specification, F.O.R.D at Store/Site basis, including insurance, transportation and unloading.</t>
    </r>
  </si>
  <si>
    <t>SlNO.</t>
  </si>
  <si>
    <t>STATEMENT OF DEVIATIONS/  VARIATIONS</t>
  </si>
  <si>
    <t xml:space="preserve">SCHEDULE- IV  QUALIFYING REQUIREMENT DATA         </t>
  </si>
  <si>
    <t xml:space="preserve">A) Details to demonstrate Manufacturing experience of 5 years </t>
  </si>
  <si>
    <t>SHEET FOR TECHNO-COMMERCIAL OPENING</t>
  </si>
  <si>
    <t xml:space="preserve"> Please fill only in blue coloured cells.</t>
  </si>
  <si>
    <t xml:space="preserve">I) Details to demonstrate Manufacturing experience of 5 years </t>
  </si>
  <si>
    <t>NOTE: Supporting documents to be uploaded</t>
  </si>
  <si>
    <t>Name of the Manufacturer</t>
  </si>
  <si>
    <t>Name of the equipment</t>
  </si>
  <si>
    <t>Qty.</t>
  </si>
  <si>
    <t>Purchaser as specified in QR</t>
  </si>
  <si>
    <t>P.O Ref and  Date of Order</t>
  </si>
  <si>
    <t>Date  of Supply</t>
  </si>
  <si>
    <t>Date of commissioning</t>
  </si>
  <si>
    <t>Remarks</t>
  </si>
  <si>
    <t>SCHEDULE- IV  QUALIFYING REQUIREMENT DATA</t>
  </si>
  <si>
    <t xml:space="preserve">(B) Details to demonstrate past supplies </t>
  </si>
  <si>
    <t>Orders placed by (Full address of Purchaser)</t>
  </si>
  <si>
    <t>Order No and Date</t>
  </si>
  <si>
    <t>Description of Goods ordered</t>
  </si>
  <si>
    <t>Quantity of Goods ordered</t>
  </si>
  <si>
    <t>Value of Order</t>
  </si>
  <si>
    <t>Date of Completion of Delivery</t>
  </si>
  <si>
    <t xml:space="preserve">Remarks indicating reasons for late delivery, </t>
  </si>
  <si>
    <t>Has the goods/ equipment been satisfactorily functioning. (Attach a Certificate from the Purchaser)</t>
  </si>
  <si>
    <t>if any</t>
  </si>
  <si>
    <t>As per contract</t>
  </si>
  <si>
    <t>Actual</t>
  </si>
  <si>
    <t>Name of the Tenderer, Address &amp; GSTIN Number</t>
  </si>
  <si>
    <t xml:space="preserve">(C) Details to demonstrate satisfactory Performance of equipment for 2 years </t>
  </si>
  <si>
    <t>Period in years of satisfactory functioning of Goods from the date of commissioning</t>
  </si>
  <si>
    <t>(D) Details of Type test &amp; additional type test reports</t>
  </si>
  <si>
    <t>Name of the Laboratory at which Type tests are conducted</t>
  </si>
  <si>
    <t>Date of Test report</t>
  </si>
  <si>
    <t>Name of the Test</t>
  </si>
  <si>
    <t>Test result</t>
  </si>
  <si>
    <t xml:space="preserve">Remarks
if any </t>
  </si>
  <si>
    <t xml:space="preserve">SCHEDULE V                                                                                                                                                                           ASSESSEMENT OF FINANCIAL CAPABILITY OF THE BIDDER                                                                                                                                                                                         </t>
  </si>
  <si>
    <t>Name of the Tenderer</t>
  </si>
  <si>
    <t>Enquiry No</t>
  </si>
  <si>
    <t>Details of Material to be supplied</t>
  </si>
  <si>
    <t>Quantity tendered</t>
  </si>
  <si>
    <t>Particulars</t>
  </si>
  <si>
    <t>Annual Turnover for the last Five years</t>
  </si>
  <si>
    <t>Sl No.</t>
  </si>
  <si>
    <t>Year</t>
  </si>
  <si>
    <t xml:space="preserve">Liquid Assets as per Financial Criteria </t>
  </si>
  <si>
    <t>Capital assets for the last Five years</t>
  </si>
  <si>
    <t>Current Ratio for the last year</t>
  </si>
  <si>
    <t>Current Assets</t>
  </si>
  <si>
    <t>Current Liabilities</t>
  </si>
  <si>
    <t>Documents to be enclosed.</t>
  </si>
  <si>
    <t>Audited Balance sheet for the last Five years</t>
  </si>
  <si>
    <t>Banker's /Financial Institutions endorsement for limit of Financial leading.</t>
  </si>
  <si>
    <t xml:space="preserve">Desgination </t>
  </si>
  <si>
    <t xml:space="preserve"> KARNATAKA POWER TRANSMISSION CORPORATION LIMITED </t>
  </si>
  <si>
    <t>SCHEDULE - VI</t>
  </si>
  <si>
    <t>Terms &amp; Conditions</t>
  </si>
  <si>
    <t>As per tender</t>
  </si>
  <si>
    <t>As per Bidder</t>
  </si>
  <si>
    <t>Name of the Firm</t>
  </si>
  <si>
    <t xml:space="preserve">To be furnished by the bidder  </t>
  </si>
  <si>
    <t>Place of Manufacture</t>
  </si>
  <si>
    <t>To be furnished by the bidder</t>
  </si>
  <si>
    <t xml:space="preserve">Scope of the proposal </t>
  </si>
  <si>
    <t>Refer:SECTION II: A of Introduction of ITT, Scope of Tender</t>
  </si>
  <si>
    <t>Power of Auttorney for signing the Documents</t>
  </si>
  <si>
    <t>To be Uploaded  by the bidder</t>
  </si>
  <si>
    <t>Bid Form</t>
  </si>
  <si>
    <t>To be uploaded</t>
  </si>
  <si>
    <t>Bid Security/EMD</t>
  </si>
  <si>
    <t>As per Clause No 12 of NIT</t>
  </si>
  <si>
    <t>Bid Validity</t>
  </si>
  <si>
    <t>180 days from the last date of submission of bids</t>
  </si>
  <si>
    <t>Manufacturer /Supplier</t>
  </si>
  <si>
    <t>As per SECTION VII : QUALIFICATION CRITERIA</t>
  </si>
  <si>
    <t>Experience</t>
  </si>
  <si>
    <t>SECTION VII : QUALIFICATION CRITERIA</t>
  </si>
  <si>
    <t>Quantity Tendered / offered</t>
  </si>
  <si>
    <t>SECTION V: SCHEDULE OF REQUIREMENTS AND DESIRED DELIVERIES</t>
  </si>
  <si>
    <t xml:space="preserve">Prices </t>
  </si>
  <si>
    <t>The tenderer shall quote Firm Price only</t>
  </si>
  <si>
    <t>Taxes &amp; Levies</t>
  </si>
  <si>
    <t>as per tender condition</t>
  </si>
  <si>
    <t>Payment Terms</t>
  </si>
  <si>
    <t>As per Clause 05 of SCC</t>
  </si>
  <si>
    <t>Warranty/Guarantee</t>
  </si>
  <si>
    <t>As per Section III of GCC Cl.No.14</t>
  </si>
  <si>
    <t>Penalty for delay in supplies</t>
  </si>
  <si>
    <t>As per Section III of GCC Cl.No.22</t>
  </si>
  <si>
    <t>Delivery/Completion Schedule</t>
  </si>
  <si>
    <t>As per Section V of Schedule of requirement &amp; desired deliveries</t>
  </si>
  <si>
    <t>Termination of contract</t>
  </si>
  <si>
    <t>As per Section III of GCC Clause No.23</t>
  </si>
  <si>
    <t>Performance Security</t>
  </si>
  <si>
    <t>As per Section III of GCC Cl.No.6</t>
  </si>
  <si>
    <t>Guaranteed  Technical Particulars</t>
  </si>
  <si>
    <t>To be furnished by the bidder as per Technical Specification</t>
  </si>
  <si>
    <t>CHECK LIST FOR QUALIFYING REQUIREMENT</t>
  </si>
  <si>
    <t>Please make sure that the following supporting document are uploaded without which the tender is liable for rejection.</t>
  </si>
  <si>
    <t>Particular</t>
  </si>
  <si>
    <t>Tenderer’s Compliance</t>
  </si>
  <si>
    <t>I</t>
  </si>
  <si>
    <t>Qualification Criteria stipulated in Section-VII</t>
  </si>
  <si>
    <t>Whether Documentary supports enclosed or not
Indicate Yes/NO</t>
  </si>
  <si>
    <t>Type of documents uploaded</t>
  </si>
  <si>
    <t xml:space="preserve">QR regarding status of Tenderer/type of company </t>
  </si>
  <si>
    <t>For details, refer Section-VII</t>
  </si>
  <si>
    <t xml:space="preserve">QR regarding GST registration </t>
  </si>
  <si>
    <t>A</t>
  </si>
  <si>
    <t>Technical Criteria: The Tenderer should establish their experience (the “Technical Capacity”) as set out below:</t>
  </si>
  <si>
    <t xml:space="preserve">QR regarding manufacturing experience of 5 years. </t>
  </si>
  <si>
    <t>QR regarding past supply details</t>
  </si>
  <si>
    <t>QR regarding past performance of equipment</t>
  </si>
  <si>
    <t>QR regarding Guaranteed Technical Particulars of of each rating of material/equipment specified in Annexure-A of the present enquiry in the prescribed format to be uploaded in Techno-commercial sheet.</t>
  </si>
  <si>
    <t xml:space="preserve">QR regarding type test reports. </t>
  </si>
  <si>
    <t>Type test reports and additional type test reports.</t>
  </si>
  <si>
    <t>QR regarding repetition of type tests and additional tests in case KPTCL insists.</t>
  </si>
  <si>
    <t xml:space="preserve">Relevant undertaking adhering to this QR. </t>
  </si>
  <si>
    <t>B</t>
  </si>
  <si>
    <t>Financial Criteria: The Tenderer should have the following financial capacity (the “Financial Capacity”).</t>
  </si>
  <si>
    <t>QR regarding Annual Financial Turnover of the Tenderer</t>
  </si>
  <si>
    <r>
      <t>For details, refer Section-VII</t>
    </r>
    <r>
      <rPr>
        <sz val="11"/>
        <rFont val="Bookman Old Style"/>
        <family val="1"/>
      </rPr>
      <t xml:space="preserve"> </t>
    </r>
  </si>
  <si>
    <t xml:space="preserve">QR regarding Liquid Assets </t>
  </si>
  <si>
    <t>C</t>
  </si>
  <si>
    <t>General Criteria</t>
  </si>
  <si>
    <r>
      <t xml:space="preserve"> Self-declaration  in the prescribed format </t>
    </r>
    <r>
      <rPr>
        <sz val="11"/>
        <color indexed="10"/>
        <rFont val="Bookman Old Style"/>
        <family val="1"/>
      </rPr>
      <t xml:space="preserve">as per Section-XVI </t>
    </r>
    <r>
      <rPr>
        <sz val="11"/>
        <rFont val="Bookman Old Style"/>
        <family val="1"/>
      </rPr>
      <t>regarding “Eligibility clauses in respect of restrictions on procurement from a Tenderer/Bidder of a country which shares a land border with India”.</t>
    </r>
  </si>
  <si>
    <t>Details of performance of past supplies of Tenderer</t>
  </si>
  <si>
    <t xml:space="preserve"> Self-declaration in the prescribed format regarding DEFAULTED in supplies.</t>
  </si>
  <si>
    <t>Self-declaration  in the prescribed format regarding debarment/Blacklisting.</t>
  </si>
  <si>
    <r>
      <t xml:space="preserve">Litigation History:
</t>
    </r>
    <r>
      <rPr>
        <sz val="11"/>
        <rFont val="Bookman Old Style"/>
        <family val="1"/>
      </rPr>
      <t>Self -declaration in the prescribed format regarding litigation history.</t>
    </r>
  </si>
  <si>
    <t xml:space="preserve">For details, refer Section-VII </t>
  </si>
  <si>
    <r>
      <t xml:space="preserve">Power of Attorney in the prescribed format </t>
    </r>
    <r>
      <rPr>
        <sz val="12"/>
        <rFont val="Bookman Old Style"/>
        <family val="1"/>
      </rPr>
      <t>Section VIII (</t>
    </r>
    <r>
      <rPr>
        <b/>
        <sz val="12"/>
        <rFont val="Bookman Old Style"/>
        <family val="1"/>
      </rPr>
      <t>Appendix C</t>
    </r>
    <r>
      <rPr>
        <sz val="12"/>
        <rFont val="Bookman Old Style"/>
        <family val="1"/>
      </rPr>
      <t xml:space="preserve">) </t>
    </r>
    <r>
      <rPr>
        <sz val="11"/>
        <rFont val="Bookman Old Style"/>
        <family val="1"/>
      </rPr>
      <t xml:space="preserve">on Rs.500/- non-judicial stamp paper and shall be </t>
    </r>
    <r>
      <rPr>
        <b/>
        <sz val="11"/>
        <rFont val="Bookman Old Style"/>
        <family val="1"/>
      </rPr>
      <t>sent in original to Chief General Manager (Tech), KPTCL, Bangalore</t>
    </r>
    <r>
      <rPr>
        <sz val="11"/>
        <rFont val="Bookman Old Style"/>
        <family val="1"/>
      </rPr>
      <t xml:space="preserve"> so as to reach after the last submission date &amp; on or before the date &amp; time of opening Techno commercial Bids.</t>
    </r>
  </si>
  <si>
    <t>No deviation certificate.</t>
  </si>
  <si>
    <t>II</t>
  </si>
  <si>
    <t>Other Details</t>
  </si>
  <si>
    <t>Whether uploaded or not</t>
  </si>
  <si>
    <t>Yes/No</t>
  </si>
  <si>
    <r>
      <t>Tender Form in the format prescribed at Section-VIII (</t>
    </r>
    <r>
      <rPr>
        <b/>
        <sz val="11"/>
        <rFont val="Bookman Old Style"/>
        <family val="1"/>
      </rPr>
      <t>Appendix A</t>
    </r>
    <r>
      <rPr>
        <sz val="11"/>
        <rFont val="Bookman Old Style"/>
        <family val="1"/>
      </rPr>
      <t>).</t>
    </r>
  </si>
  <si>
    <r>
      <t>Details of Tenderer in the format prescribed at Section-VIII (</t>
    </r>
    <r>
      <rPr>
        <b/>
        <sz val="11"/>
        <rFont val="Bookman Old Style"/>
        <family val="1"/>
      </rPr>
      <t>Appendix B</t>
    </r>
    <r>
      <rPr>
        <sz val="11"/>
        <rFont val="Bookman Old Style"/>
        <family val="1"/>
      </rPr>
      <t>) along with supporting documents;</t>
    </r>
  </si>
  <si>
    <r>
      <t>Power of Attorney for Signing of Proposal in the format prescribed at Section VIII (</t>
    </r>
    <r>
      <rPr>
        <b/>
        <sz val="11"/>
        <rFont val="Bookman Old Style"/>
        <family val="1"/>
      </rPr>
      <t>Appendix C</t>
    </r>
    <r>
      <rPr>
        <sz val="11"/>
        <rFont val="Bookman Old Style"/>
        <family val="1"/>
      </rPr>
      <t>)</t>
    </r>
  </si>
  <si>
    <r>
      <t>Checklist of documents uploaded by the Tenderer along with the Tender prescribed at Section VIII (</t>
    </r>
    <r>
      <rPr>
        <b/>
        <sz val="11"/>
        <rFont val="Bookman Old Style"/>
        <family val="1"/>
      </rPr>
      <t>Appendix D</t>
    </r>
    <r>
      <rPr>
        <sz val="11"/>
        <rFont val="Bookman Old Style"/>
        <family val="1"/>
      </rPr>
      <t>)</t>
    </r>
  </si>
  <si>
    <r>
      <t xml:space="preserve">Earnest Money Deposit in the manner and form at </t>
    </r>
    <r>
      <rPr>
        <b/>
        <sz val="11"/>
        <rFont val="Bookman Old Style"/>
        <family val="1"/>
      </rPr>
      <t>Section-IX</t>
    </r>
    <r>
      <rPr>
        <sz val="11"/>
        <rFont val="Bookman Old Style"/>
        <family val="1"/>
      </rPr>
      <t xml:space="preserve"> as specified in </t>
    </r>
    <r>
      <rPr>
        <b/>
        <sz val="11"/>
        <rFont val="Bookman Old Style"/>
        <family val="1"/>
      </rPr>
      <t>Clause 13 of ITT</t>
    </r>
  </si>
  <si>
    <r>
      <t xml:space="preserve">Technical Capacity of the Tenderer in the format prescribed at </t>
    </r>
    <r>
      <rPr>
        <b/>
        <sz val="11"/>
        <rFont val="Bookman Old Style"/>
        <family val="1"/>
      </rPr>
      <t>Section-XII</t>
    </r>
    <r>
      <rPr>
        <sz val="11"/>
        <rFont val="Bookman Old Style"/>
        <family val="1"/>
      </rPr>
      <t xml:space="preserve">, </t>
    </r>
    <r>
      <rPr>
        <b/>
        <sz val="11"/>
        <rFont val="Bookman Old Style"/>
        <family val="1"/>
      </rPr>
      <t>along with supporting documents</t>
    </r>
  </si>
  <si>
    <r>
      <t xml:space="preserve">Equipment And Quality Control Employed By the Manufacturer in the format prescribed at </t>
    </r>
    <r>
      <rPr>
        <b/>
        <sz val="11"/>
        <rFont val="Bookman Old Style"/>
        <family val="1"/>
      </rPr>
      <t>Section-XIV</t>
    </r>
  </si>
  <si>
    <t>Techno–Commercial sheets duly filled in, Data requirement sheets/GTP.</t>
  </si>
  <si>
    <t>All other relevant documents/ undertakings/declarations/details specified in the Tender document.</t>
  </si>
  <si>
    <t>TO,                                                             
THE CHIEF ENGINEER ELECTY.,
TRANSMISSION(OPERATIONS)ZONE, KPTCL, Bagalkote</t>
  </si>
  <si>
    <t>TO,                                                            
THE Chief Engineer, Electy,
Transmission Operations Zone KPTCL Bagalkote</t>
  </si>
  <si>
    <r>
      <t xml:space="preserve">I  have read  each of the Clauses mentioned in </t>
    </r>
    <r>
      <rPr>
        <b/>
        <sz val="11"/>
        <rFont val="Bookman Old Style"/>
        <family val="1"/>
      </rPr>
      <t xml:space="preserve">NIT, INVITATION FOR TENDERS, INSTRUCTION TO TENDERERS , GENERAL CONDITIONS OF CONTRACT, SPECIAL CONDITIONS OF CONTRACT, QUALIFICATION CRITERIA, SCHEDULE OF REQUIREMENTS, TECHNICAL SPECIFICATIONS </t>
    </r>
    <r>
      <rPr>
        <sz val="11"/>
        <rFont val="Bookman Old Style"/>
        <family val="1"/>
      </rPr>
      <t xml:space="preserve">with respect to </t>
    </r>
    <r>
      <rPr>
        <b/>
        <sz val="11"/>
        <rFont val="Bookman Old Style"/>
        <family val="1"/>
      </rPr>
      <t>Tender Enquiry No: KPTCL/BGKT/CEE/TZ/2026-27/110KV CT/01</t>
    </r>
  </si>
  <si>
    <t xml:space="preserve">Tender Enquiry NO. KPTCL/BGKT/CEE/TZ/2026-27/batteryset
</t>
  </si>
  <si>
    <t xml:space="preserve">GUARANTEED TECHNICAL PARTICULARS     </t>
  </si>
  <si>
    <t>Units</t>
  </si>
  <si>
    <t>Type of Cell</t>
  </si>
  <si>
    <t>Plante/Grid Plate:
Type reference:</t>
  </si>
  <si>
    <t>Nominal Voltage per cell</t>
  </si>
  <si>
    <t>Volts</t>
  </si>
  <si>
    <t>Manufacture’s Name</t>
  </si>
  <si>
    <t>Standards to which battery is manufactured</t>
  </si>
  <si>
    <t>IS Nomenclature</t>
  </si>
  <si>
    <t>Number of cells in the battery bank</t>
  </si>
  <si>
    <t>Nominal Voltage of Battery</t>
  </si>
  <si>
    <t>Declared Capacity at 27 degree C upto 1.85 ecv</t>
  </si>
  <si>
    <t>i). Initial</t>
  </si>
  <si>
    <t>AH</t>
  </si>
  <si>
    <t>ii). Rated</t>
  </si>
  <si>
    <t>iii). End of Life</t>
  </si>
  <si>
    <t>Rated Capacity at minimum ambient temperature</t>
  </si>
  <si>
    <t>Ah</t>
  </si>
  <si>
    <t>Rated Capacity at maximum ambient temperature</t>
  </si>
  <si>
    <t>Capacity in AH at various end cell voltages and duration of discharge</t>
  </si>
  <si>
    <t>E. C. V.</t>
  </si>
  <si>
    <t xml:space="preserve">5 minutes </t>
  </si>
  <si>
    <t xml:space="preserve">15 minutes </t>
  </si>
  <si>
    <t xml:space="preserve">30minutes </t>
  </si>
  <si>
    <t xml:space="preserve">45 minutes </t>
  </si>
  <si>
    <t xml:space="preserve">1 hour </t>
  </si>
  <si>
    <t xml:space="preserve">2 hour </t>
  </si>
  <si>
    <t xml:space="preserve">3 hour  </t>
  </si>
  <si>
    <t xml:space="preserve">4 hour </t>
  </si>
  <si>
    <t xml:space="preserve">5 hour </t>
  </si>
  <si>
    <t xml:space="preserve">6 hour </t>
  </si>
  <si>
    <t>7 hour</t>
  </si>
  <si>
    <t xml:space="preserve">8 hour </t>
  </si>
  <si>
    <t>9 hour</t>
  </si>
  <si>
    <t>10 hour</t>
  </si>
  <si>
    <t>Open circuit voltage of each battery cell</t>
  </si>
  <si>
    <t>a). Fully charged</t>
  </si>
  <si>
    <t>b). Floating condition</t>
  </si>
  <si>
    <t>c). When completely discharged at</t>
  </si>
  <si>
    <t>i). 10hr. rate</t>
  </si>
  <si>
    <t>ii). 5 hour rate</t>
  </si>
  <si>
    <t>iii). 1 hour rate</t>
  </si>
  <si>
    <t>iv). ½ hour rate</t>
  </si>
  <si>
    <t>v). 1 Minute rate</t>
  </si>
  <si>
    <t>vi). 1 second rate</t>
  </si>
  <si>
    <t>Maximum momentary current for 1 min till 1.60 e.c.v.</t>
  </si>
  <si>
    <t>Expected life of battery under normal operation &amp; maintenance conditions</t>
  </si>
  <si>
    <t>Years</t>
  </si>
  <si>
    <t>Internal Resistance of each cell (IR)</t>
  </si>
  <si>
    <t>milli ohms</t>
  </si>
  <si>
    <t>a). at Fully charged condition</t>
  </si>
  <si>
    <t>b). at Fully discharged condition</t>
  </si>
  <si>
    <t>c). at Floating condition</t>
  </si>
  <si>
    <t>Total Resistance of Battery including inter connectors between the cells</t>
  </si>
  <si>
    <t>Ohms</t>
  </si>
  <si>
    <t>Loss in Capacity in 21 hours due to self discharge</t>
  </si>
  <si>
    <t>%</t>
  </si>
  <si>
    <t xml:space="preserve">Recommended Charging rate for   </t>
  </si>
  <si>
    <t>a). Float charging</t>
  </si>
  <si>
    <t xml:space="preserve">    i. Limit  current</t>
  </si>
  <si>
    <t xml:space="preserve">   ii. Voltage</t>
  </si>
  <si>
    <t>V</t>
  </si>
  <si>
    <t>b). Boost Charging</t>
  </si>
  <si>
    <t xml:space="preserve">   i. Starting Current</t>
  </si>
  <si>
    <t xml:space="preserve">  ii. Finishing current</t>
  </si>
  <si>
    <t xml:space="preserve">  iii. Voltage      </t>
  </si>
  <si>
    <t>Trickle Charging Rate</t>
  </si>
  <si>
    <t>i. Minimum</t>
  </si>
  <si>
    <t>mA</t>
  </si>
  <si>
    <t>ii. Maximum</t>
  </si>
  <si>
    <t>Equalizing Charge</t>
  </si>
  <si>
    <t>a). Voltage</t>
  </si>
  <si>
    <t>b). Current</t>
  </si>
  <si>
    <t>c). Duration</t>
  </si>
  <si>
    <t>Hrs.</t>
  </si>
  <si>
    <t>d). Interval between successive equalizing charge</t>
  </si>
  <si>
    <t>Months</t>
  </si>
  <si>
    <t>a). Time to full charge at finishing rate only</t>
  </si>
  <si>
    <t>Sec</t>
  </si>
  <si>
    <t>b). Time to full charge at higher starting rate</t>
  </si>
  <si>
    <t>sec</t>
  </si>
  <si>
    <t>c). Time for full charge to charge by two step charging at starting up and finishing rates</t>
  </si>
  <si>
    <t>Recommended Specific gravity of Electrolyte at 27deg. C</t>
  </si>
  <si>
    <t>a). for first filling</t>
  </si>
  <si>
    <t>b). at full charge</t>
  </si>
  <si>
    <t>c). when Battery is discharged at 10 hours rate</t>
  </si>
  <si>
    <t>Permissible max. temperature of electrolyte</t>
  </si>
  <si>
    <t>a). During Initial Charging</t>
  </si>
  <si>
    <t>deg C</t>
  </si>
  <si>
    <t>b). During Normal Charging</t>
  </si>
  <si>
    <t>a.Amount of electrolyte and Specific gravity at 27 deg. C</t>
  </si>
  <si>
    <t>for first filling</t>
  </si>
  <si>
    <t>b) Electrolyte conforms to Standard</t>
  </si>
  <si>
    <t>Overall dimensions</t>
  </si>
  <si>
    <t>i). Each cell L x W x H     (tolerance of +/-2mm in each case)</t>
  </si>
  <si>
    <t xml:space="preserve">ii). Complete Battery </t>
  </si>
  <si>
    <t>Distance between cell centres</t>
  </si>
  <si>
    <t>Quantity of Electrolyte per cell</t>
  </si>
  <si>
    <t>litres</t>
  </si>
  <si>
    <t>Quantity of Electrolyte for battery (including 10% extra)</t>
  </si>
  <si>
    <t>Weight (+/-5%)</t>
  </si>
  <si>
    <t>Each cell       i). without acid</t>
  </si>
  <si>
    <t>Kg</t>
  </si>
  <si>
    <t xml:space="preserve">                   ii). With acid</t>
  </si>
  <si>
    <t>Complete Battery        i). without acid</t>
  </si>
  <si>
    <t xml:space="preserve">                                ii). With acid</t>
  </si>
  <si>
    <t xml:space="preserve">Weight per cell </t>
  </si>
  <si>
    <t xml:space="preserve">a) Active elements- positive                                       </t>
  </si>
  <si>
    <t>b) Active elements- negative</t>
  </si>
  <si>
    <t>c) Container</t>
  </si>
  <si>
    <t>Total shipping weight of Battery units</t>
  </si>
  <si>
    <t>Material and type of Plates</t>
  </si>
  <si>
    <t>(i). Positive Plates</t>
  </si>
  <si>
    <t>a). Material and Type</t>
  </si>
  <si>
    <t>b). Height of Positive Plate</t>
  </si>
  <si>
    <t>c). Thickness of Positive Plate</t>
  </si>
  <si>
    <t>d). Area of Positive Plate</t>
  </si>
  <si>
    <t>Sq.m</t>
  </si>
  <si>
    <t>e). No. of positive plates per cell</t>
  </si>
  <si>
    <t>f). Whether positive plates of individual cells are interchangeable</t>
  </si>
  <si>
    <t>(ii) Negative Plates</t>
  </si>
  <si>
    <t>b). Height of Negative Plate</t>
  </si>
  <si>
    <t>c). Thickness of Negative Plate</t>
  </si>
  <si>
    <t>d). Area of Negative Plate</t>
  </si>
  <si>
    <t>e). No. of Negative plates per cell</t>
  </si>
  <si>
    <t>f). Whether Negative plates of individual cells are interchangeable</t>
  </si>
  <si>
    <t>Material and type of Separators</t>
  </si>
  <si>
    <t>b). Thickness of separator</t>
  </si>
  <si>
    <t>Clearance between bottom of the plate and the bottom of the container</t>
  </si>
  <si>
    <t>Clearance between top of the plates and top of container</t>
  </si>
  <si>
    <t>Clearance between edges of plates and inner surface of container</t>
  </si>
  <si>
    <t>Sediment space (depth)</t>
  </si>
  <si>
    <t>Whether explosion vents are offered</t>
  </si>
  <si>
    <t>Type of Vent and Filling Plugs</t>
  </si>
  <si>
    <t>Container</t>
  </si>
  <si>
    <t>a). Thickness of Container</t>
  </si>
  <si>
    <t>b). Material of Container &amp; Type</t>
  </si>
  <si>
    <t>c). Outside dimensions (L x B x H)</t>
  </si>
  <si>
    <t>Cover</t>
  </si>
  <si>
    <t>a). Type of cover</t>
  </si>
  <si>
    <t>b). Material of cover</t>
  </si>
  <si>
    <t xml:space="preserve">Connections </t>
  </si>
  <si>
    <t>Material of Inter-Cell Connectors</t>
  </si>
  <si>
    <t>Thickness of Inter-Cell Connections</t>
  </si>
  <si>
    <t>Method of connection</t>
  </si>
  <si>
    <t>a). Inter-row, Inter-tier connectors and end take-offs furnished?</t>
  </si>
  <si>
    <t>b). Description, Size, current rating, Type &amp; Material</t>
  </si>
  <si>
    <t>Connection hardware with 5% extra furnished?</t>
  </si>
  <si>
    <t>Material of Bolt, Nut and Washer for inter-cell and Cable Connections</t>
  </si>
  <si>
    <t>Cell insulators provided. If yes, material of insulator</t>
  </si>
  <si>
    <t>Racks</t>
  </si>
  <si>
    <t>a). Number of racks per battery</t>
  </si>
  <si>
    <t>b). Number of cells per rack</t>
  </si>
  <si>
    <t>c). Type of racks</t>
  </si>
  <si>
    <t>d). Material of rack</t>
  </si>
  <si>
    <t>e). Dimensions of the racks</t>
  </si>
  <si>
    <t xml:space="preserve">f). Net weight </t>
  </si>
  <si>
    <t xml:space="preserve">g). Shipping weight </t>
  </si>
  <si>
    <t>Racks provided with</t>
  </si>
  <si>
    <t>a). Numbering tags for cells</t>
  </si>
  <si>
    <t>b). Insulators</t>
  </si>
  <si>
    <t>c).Whether anti acid coating is provided</t>
  </si>
  <si>
    <t>Insulator with 5% extra furnished for</t>
  </si>
  <si>
    <t>a). Cell</t>
  </si>
  <si>
    <t>b). Stand</t>
  </si>
  <si>
    <t>Ventilation requirements</t>
  </si>
  <si>
    <t>Cubic content of battery rooms</t>
  </si>
  <si>
    <r>
      <t>m</t>
    </r>
    <r>
      <rPr>
        <vertAlign val="superscript"/>
        <sz val="12"/>
        <rFont val="Tahoma"/>
        <family val="2"/>
      </rPr>
      <t>3</t>
    </r>
  </si>
  <si>
    <t>Gas generation per single cell per hour</t>
  </si>
  <si>
    <t>Lit</t>
  </si>
  <si>
    <t>No. of air exchanges required per hour</t>
  </si>
  <si>
    <t>Standard Maintenance accessories provided</t>
  </si>
  <si>
    <t>Gasification Voltage per Cell</t>
  </si>
  <si>
    <t>Volt</t>
  </si>
  <si>
    <t>Characteristic Curves (furnish curve numbers and attach separate sheet)</t>
  </si>
  <si>
    <t>i). Charge Hours Vs Volts during Boost mode</t>
  </si>
  <si>
    <t>ii). Discharge hours Vs AH in percent of 10 Hrs. Discharge rate (Capacities at various discharge rates).</t>
  </si>
  <si>
    <t>iii). Capacity Vs Ambient temperature</t>
  </si>
  <si>
    <t>iv). Discharge Rate Vs minimum Discharge Voltage</t>
  </si>
  <si>
    <t>Curves showing the relation between the specific gravity &amp; amount of charge in the battery for both charging &amp; discharging conditions(whether furnished)</t>
  </si>
  <si>
    <t>Curves showing the relation between cell voltage &amp; charging current when charged at     i) finishing rate(whether furnished)</t>
  </si>
  <si>
    <t xml:space="preserve">       ii). High starting rate</t>
  </si>
  <si>
    <t xml:space="preserve">      iii). Two step charging by starting &amp; finishing rate</t>
  </si>
  <si>
    <t>Curve of internal resistance at the end of various discharge rates (Whether furnished)</t>
  </si>
  <si>
    <t>Recommended Max. period of cell storage before the first Charge (After Installation and filling of Electrolyte)</t>
  </si>
  <si>
    <t>Recommended Storage life of Battery (dry shelf life)</t>
  </si>
  <si>
    <t>Does the battery meet the required duty cycle curve</t>
  </si>
  <si>
    <t>Short circuit current at Battery terminals when</t>
  </si>
  <si>
    <t>a).  Float at 2.1 Volts/Cell</t>
  </si>
  <si>
    <t xml:space="preserve">b). Boost charge to 2.75 Volts/Cell </t>
  </si>
  <si>
    <t>Time for which the Battery can withstand short circuit at terminals.</t>
  </si>
  <si>
    <t>Dimensioned layout drawings of the rack &amp; battery to be attached with the tender.</t>
  </si>
  <si>
    <r>
      <t>Note:-</t>
    </r>
    <r>
      <rPr>
        <b/>
        <sz val="11"/>
        <color indexed="10"/>
        <rFont val="Bookman Old Style"/>
        <family val="1"/>
      </rPr>
      <t xml:space="preserve"> Deviations if any from the specifications given here (Schedule-I), which provides for improvement in the functioning of the equipment will be accepted. Such deviations and their advantages shall be clearly brought out in </t>
    </r>
    <r>
      <rPr>
        <b/>
        <u/>
        <sz val="11"/>
        <color indexed="10"/>
        <rFont val="Bookman Old Style"/>
        <family val="1"/>
      </rPr>
      <t>Schedule-II</t>
    </r>
    <r>
      <rPr>
        <b/>
        <sz val="11"/>
        <color indexed="10"/>
        <rFont val="Bookman Old Style"/>
        <family val="1"/>
      </rPr>
      <t xml:space="preserve"> of the tender.</t>
    </r>
  </si>
  <si>
    <t>Name</t>
  </si>
  <si>
    <t xml:space="preserve">48V, 220AH  lead acid, Plante type to PLCC equiment,  Battery sets </t>
  </si>
  <si>
    <r>
      <t xml:space="preserve">Following (mentioned below) is the list of earlier orders to demonstrate past supply details Complete in all respects executed by us,details of which are being furnished by us in the support of qualifying requirements of Tender Enquiry No. </t>
    </r>
    <r>
      <rPr>
        <b/>
        <sz val="11"/>
        <color rgb="FFFF0000"/>
        <rFont val="Bookman Old Style"/>
        <family val="1"/>
      </rPr>
      <t>KPTCL/BGKT/CEE/TZ/2026-27/batteryset</t>
    </r>
  </si>
  <si>
    <r>
      <t xml:space="preserve">Following (mentioned below) is the list of earlier orders to demonstrate satisfactory performance of the equipment for 2 years Complete in all respects executed by us,details of which are being furnished by us in the support of qualifying requirements of Tender Enquiry No. </t>
    </r>
    <r>
      <rPr>
        <b/>
        <sz val="11"/>
        <color rgb="FFFF0000"/>
        <rFont val="Bookman Old Style"/>
        <family val="1"/>
      </rPr>
      <t>KPTCL/BGKT/CEE/TZ/2026-27/batteryset</t>
    </r>
  </si>
  <si>
    <r>
      <t xml:space="preserve">Following (mentioned below) is the list of type test &amp; additional type test reports of the equipment,  which are being furnished by us in the support of qualifying requirements of </t>
    </r>
    <r>
      <rPr>
        <b/>
        <sz val="14"/>
        <color rgb="FFFF0000"/>
        <rFont val="Bookman Old Style"/>
        <family val="1"/>
      </rPr>
      <t>Tender Enquiry No. KPTCL/BGKT/CEE/TZ/2026-27/batteryset</t>
    </r>
  </si>
  <si>
    <t xml:space="preserve">Tender for Design, Manufacture, Testing and Supply, installation and commissioning of  each cell 24 nos of each 2V ie 48V, 200AH  lead acid, Plante type to PLCC equiment,  Battery sets under Buy Back Scheme for Operations Division, coming under Transmission Operations Zone, KPTCL, Bagalkote conforming to Technical Specifications. F.O.R.D at Store/Site basis, including insurance, transportation and unloading
</t>
  </si>
  <si>
    <r>
      <t xml:space="preserve">The following are the Technical Deviations and Variations from and exceptions to the Specifications and documents </t>
    </r>
    <r>
      <rPr>
        <sz val="12"/>
        <rFont val="Bookman Old Style"/>
        <family val="1"/>
      </rPr>
      <t>of</t>
    </r>
    <r>
      <rPr>
        <b/>
        <sz val="12"/>
        <rFont val="Bookman Old Style"/>
        <family val="1"/>
      </rPr>
      <t xml:space="preserve"> Tender Enquiry No:  KPTCL/BGKT/CEE/TZ/2026-27/batteryset  for Tender for Design, Manufacture, Testing and Supply, installation and commissioning of  each cell 24 nos of each 2V ie 48V, 200AH  lead acid, Plante type to PLCC equipment,  Battery sets under Buy Back Scheme for Operations Division, coming under Transmission Operations Zone, KPTCL, Bagalkote conforming to Technical Specifications. F.O.R.D at Store/Site basis, including insurance, transportation and unloading. These deviations and variations are exhaustive.Except these deviations and variations, the material shall be supplied as per specification and documents.</t>
    </r>
  </si>
  <si>
    <r>
      <rPr>
        <sz val="11"/>
        <rFont val="Bookman Old Style"/>
        <family val="1"/>
      </rPr>
      <t>I  have read  each of the Clauses  mentioned in</t>
    </r>
    <r>
      <rPr>
        <b/>
        <sz val="11"/>
        <rFont val="Bookman Old Style"/>
        <family val="1"/>
      </rPr>
      <t xml:space="preserve"> NIT, INVITATION FOR TENDERS, INSTRUCTION TO TENDERERS , GENERAL CONDITIONS OF CONTRACT, SPECIAL CONDITIONS OF CONTRACT, QUALIFICATION CRITERIA, SCHEDULE OF REQUIREMENTS  with respect to Tender Enquiry No: KPTCL/BGKT/CEE/TZ/2026-27/batteryset  for Tender for Design, Manufacture, Testing and Supply, installation and commissioning of  each cell 24 nos of each 2V ie 48V, 200AH  lead acid, Plante type to PLCC equipment,  Battery sets under Buy Back Scheme for Operations Division, coming under Transmission Operations Zone, KPTCL, Bagalkote conforming to Technical Specifications. F.O.R.D at Store/Site basis, including insurance, transportation and unloading.</t>
    </r>
  </si>
  <si>
    <r>
      <t xml:space="preserve">Following (mentioned below) is the list of earlier orders to demonstrate Manufacturing experience of </t>
    </r>
    <r>
      <rPr>
        <b/>
        <sz val="11"/>
        <color rgb="FFFF0000"/>
        <rFont val="Bookman Old Style"/>
        <family val="1"/>
      </rPr>
      <t>5 years</t>
    </r>
    <r>
      <rPr>
        <b/>
        <sz val="11"/>
        <rFont val="Bookman Old Style"/>
        <family val="1"/>
      </rPr>
      <t xml:space="preserve"> Complete in all respects executed by us,details of which are being furnished by us in the support of qualifying requirements of Tender Enquiry No. </t>
    </r>
    <r>
      <rPr>
        <b/>
        <sz val="11"/>
        <color rgb="FFFF0000"/>
        <rFont val="Bookman Old Style"/>
        <family val="1"/>
      </rPr>
      <t>KPTCL/BGKT/CEE/TZ/2026-27/batteryset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</si>
</sst>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x14ac:knownFonts="1">
    <font>
      <sz val="11"/>
      <color theme="1"/>
      <name val="Calibri"/>
      <family val="2"/>
      <scheme val="minor"/>
    </font>
    <font>
      <b/>
      <u/>
      <sz val="13"/>
      <color indexed="61"/>
      <name val="Bookman Old Style"/>
      <family val="1"/>
    </font>
    <font>
      <sz val="10"/>
      <name val="Bookman Old Style"/>
      <family val="1"/>
    </font>
    <font>
      <b/>
      <sz val="13"/>
      <color indexed="61"/>
      <name val="Bookman Old Style"/>
      <family val="1"/>
    </font>
    <font>
      <b/>
      <sz val="13"/>
      <color rgb="FFFF0000"/>
      <name val="Bookman Old Style"/>
      <family val="1"/>
    </font>
    <font>
      <b/>
      <u/>
      <sz val="13"/>
      <color indexed="10"/>
      <name val="Bookman Old Style"/>
      <family val="1"/>
    </font>
    <font>
      <b/>
      <sz val="13"/>
      <color indexed="10"/>
      <name val="Bookman Old Style"/>
      <family val="1"/>
    </font>
    <font>
      <b/>
      <sz val="12"/>
      <name val="Times New Roman"/>
      <family val="1"/>
    </font>
    <font>
      <sz val="12"/>
      <name val="Times New Roman"/>
      <family val="1"/>
    </font>
    <font>
      <sz val="12"/>
      <name val="Bookman Old Style"/>
      <family val="1"/>
    </font>
    <font>
      <b/>
      <sz val="14"/>
      <color indexed="61"/>
      <name val="Arial"/>
      <family val="2"/>
    </font>
    <font>
      <b/>
      <sz val="14"/>
      <color indexed="10"/>
      <name val="Bookman Old Style"/>
      <family val="1"/>
    </font>
    <font>
      <b/>
      <sz val="10"/>
      <name val="Arial"/>
      <family val="2"/>
    </font>
    <font>
      <b/>
      <sz val="10"/>
      <color indexed="10"/>
      <name val="Arial"/>
      <family val="2"/>
    </font>
    <font>
      <b/>
      <sz val="12"/>
      <name val="Bookman Old Style"/>
      <family val="1"/>
    </font>
    <font>
      <sz val="11"/>
      <name val="Bookman Old Style"/>
      <family val="1"/>
    </font>
    <font>
      <b/>
      <sz val="11"/>
      <name val="Bookman Old Style"/>
      <family val="1"/>
    </font>
    <font>
      <b/>
      <sz val="12"/>
      <name val="Arial"/>
      <family val="2"/>
    </font>
    <font>
      <b/>
      <sz val="14"/>
      <color indexed="10"/>
      <name val="Arial"/>
      <family val="2"/>
    </font>
    <font>
      <b/>
      <sz val="14"/>
      <color rgb="FFFF0000"/>
      <name val="Arial"/>
      <family val="2"/>
    </font>
    <font>
      <b/>
      <sz val="16"/>
      <color indexed="10"/>
      <name val="Arial"/>
      <family val="2"/>
    </font>
    <font>
      <b/>
      <sz val="16"/>
      <color indexed="10"/>
      <name val="Bookman Old Style"/>
      <family val="1"/>
    </font>
    <font>
      <b/>
      <u/>
      <sz val="14"/>
      <color indexed="61"/>
      <name val="Bookman Old Style"/>
      <family val="1"/>
    </font>
    <font>
      <b/>
      <sz val="14"/>
      <color indexed="61"/>
      <name val="Bookman Old Style"/>
      <family val="1"/>
    </font>
    <font>
      <b/>
      <u/>
      <sz val="14"/>
      <color indexed="10"/>
      <name val="Bookman Old Style"/>
      <family val="1"/>
    </font>
    <font>
      <b/>
      <sz val="12"/>
      <color indexed="10"/>
      <name val="Bookman Old Style"/>
      <family val="1"/>
    </font>
    <font>
      <b/>
      <sz val="11"/>
      <color rgb="FFFF0000"/>
      <name val="Bookman Old Style"/>
      <family val="1"/>
    </font>
    <font>
      <b/>
      <sz val="12"/>
      <color rgb="FFFF0000"/>
      <name val="Arial"/>
      <family val="2"/>
    </font>
    <font>
      <b/>
      <sz val="8"/>
      <name val="Bookman Old Style"/>
      <family val="1"/>
    </font>
    <font>
      <b/>
      <sz val="9"/>
      <name val="Bookman Old Style"/>
      <family val="1"/>
    </font>
    <font>
      <sz val="12"/>
      <name val="Arial Black"/>
      <family val="2"/>
    </font>
    <font>
      <sz val="9"/>
      <name val="Bookman Old Style"/>
      <family val="1"/>
    </font>
    <font>
      <sz val="13"/>
      <name val="Bookman Old Style"/>
      <family val="1"/>
    </font>
    <font>
      <b/>
      <sz val="14"/>
      <name val="Bookman Old Style"/>
      <family val="1"/>
    </font>
    <font>
      <b/>
      <u/>
      <sz val="16"/>
      <color indexed="61"/>
      <name val="Bookman Old Style"/>
      <family val="1"/>
    </font>
    <font>
      <sz val="12"/>
      <color theme="1"/>
      <name val="Bookman Old Style"/>
      <family val="1"/>
    </font>
    <font>
      <b/>
      <u/>
      <sz val="14"/>
      <color theme="1"/>
      <name val="Bookman Old Style"/>
      <family val="1"/>
    </font>
    <font>
      <b/>
      <sz val="12"/>
      <color rgb="FFFF0000"/>
      <name val="Bookman Old Style"/>
      <family val="1"/>
    </font>
    <font>
      <b/>
      <sz val="14"/>
      <color rgb="FFFF0000"/>
      <name val="Bookman Old Style"/>
      <family val="1"/>
    </font>
    <font>
      <b/>
      <sz val="12"/>
      <color theme="1"/>
      <name val="Bookman Old Style"/>
      <family val="1"/>
    </font>
    <font>
      <b/>
      <u/>
      <sz val="16"/>
      <color theme="1"/>
      <name val="Bookman Old Style"/>
      <family val="1"/>
    </font>
    <font>
      <b/>
      <sz val="11"/>
      <name val="Arial"/>
      <family val="2"/>
    </font>
    <font>
      <b/>
      <sz val="10"/>
      <name val="Bookman Old Style"/>
      <family val="1"/>
    </font>
    <font>
      <b/>
      <sz val="22"/>
      <name val="Bookman Old Style"/>
      <family val="1"/>
    </font>
    <font>
      <sz val="10"/>
      <name val="Arial"/>
      <family val="2"/>
    </font>
    <font>
      <sz val="11"/>
      <color rgb="FFFF0000"/>
      <name val="Bookman Old Style"/>
      <family val="1"/>
    </font>
    <font>
      <sz val="11"/>
      <color indexed="10"/>
      <name val="Bookman Old Style"/>
      <family val="1"/>
    </font>
    <font>
      <vertAlign val="superscript"/>
      <sz val="12"/>
      <name val="Tahoma"/>
      <family val="2"/>
    </font>
    <font>
      <b/>
      <u/>
      <sz val="11"/>
      <color indexed="10"/>
      <name val="Bookman Old Style"/>
      <family val="1"/>
    </font>
    <font>
      <b/>
      <sz val="11"/>
      <color indexed="10"/>
      <name val="Bookman Old Style"/>
      <family val="1"/>
    </font>
  </fonts>
  <fills count="8">
    <fill>
      <patternFill patternType="none"/>
    </fill>
    <fill>
      <patternFill patternType="gray125"/>
    </fill>
    <fill>
      <patternFill patternType="solid">
        <fgColor indexed="47"/>
        <bgColor indexed="64"/>
      </patternFill>
    </fill>
    <fill>
      <patternFill patternType="solid">
        <fgColor indexed="41"/>
        <bgColor indexed="64"/>
      </patternFill>
    </fill>
    <fill>
      <patternFill patternType="solid">
        <fgColor indexed="9"/>
        <bgColor indexed="64"/>
      </patternFill>
    </fill>
    <fill>
      <patternFill patternType="solid">
        <fgColor theme="9" tint="0.39997558519241921"/>
        <bgColor indexed="64"/>
      </patternFill>
    </fill>
    <fill>
      <patternFill patternType="solid">
        <fgColor theme="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44" fillId="0" borderId="0"/>
  </cellStyleXfs>
  <cellXfs count="207">
    <xf numFmtId="0" fontId="0" fillId="0" borderId="0" xfId="0"/>
    <xf numFmtId="0" fontId="1"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left" vertical="center" wrapText="1"/>
    </xf>
    <xf numFmtId="0" fontId="2" fillId="0" borderId="0" xfId="0" applyFont="1" applyAlignment="1">
      <alignment horizontal="center"/>
    </xf>
    <xf numFmtId="0" fontId="10" fillId="0" borderId="0" xfId="0" applyFont="1" applyAlignment="1">
      <alignment vertical="center" wrapText="1"/>
    </xf>
    <xf numFmtId="0" fontId="0" fillId="0" borderId="0" xfId="0" applyAlignment="1">
      <alignment vertical="center" wrapText="1"/>
    </xf>
    <xf numFmtId="0" fontId="11" fillId="0" borderId="0" xfId="0" applyFont="1" applyAlignment="1">
      <alignment vertical="center" wrapText="1"/>
    </xf>
    <xf numFmtId="0" fontId="12" fillId="0" borderId="0" xfId="0" applyFont="1" applyAlignment="1">
      <alignment vertical="center" wrapText="1"/>
    </xf>
    <xf numFmtId="0" fontId="13" fillId="0" borderId="0" xfId="0" applyFont="1" applyAlignment="1">
      <alignment horizontal="left" vertical="center" wrapText="1"/>
    </xf>
    <xf numFmtId="0" fontId="9" fillId="3" borderId="5" xfId="0" applyFont="1" applyFill="1" applyBorder="1" applyAlignment="1" applyProtection="1">
      <alignment horizontal="center" vertical="center" wrapText="1"/>
      <protection locked="0"/>
    </xf>
    <xf numFmtId="0" fontId="14" fillId="0" borderId="0" xfId="0" applyFont="1" applyAlignment="1">
      <alignment vertical="center" wrapText="1"/>
    </xf>
    <xf numFmtId="0" fontId="17" fillId="0" borderId="0" xfId="0" applyFont="1" applyAlignment="1">
      <alignment vertical="center" wrapText="1"/>
    </xf>
    <xf numFmtId="0" fontId="12" fillId="2" borderId="7" xfId="0" applyFont="1" applyFill="1" applyBorder="1" applyAlignment="1">
      <alignment horizontal="center" vertical="center" wrapText="1"/>
    </xf>
    <xf numFmtId="0" fontId="15" fillId="3" borderId="7" xfId="0" applyFont="1" applyFill="1" applyBorder="1" applyAlignment="1" applyProtection="1">
      <alignment horizontal="center" vertical="center" wrapText="1"/>
      <protection locked="0"/>
    </xf>
    <xf numFmtId="0" fontId="14" fillId="0" borderId="0" xfId="0" applyFont="1" applyAlignment="1">
      <alignment horizontal="center" vertical="center" wrapText="1"/>
    </xf>
    <xf numFmtId="0" fontId="15" fillId="6" borderId="0" xfId="0" applyFont="1" applyFill="1" applyAlignment="1" applyProtection="1">
      <alignment vertical="center" wrapText="1"/>
      <protection locked="0"/>
    </xf>
    <xf numFmtId="0" fontId="7" fillId="0" borderId="0" xfId="0" applyFont="1" applyAlignment="1">
      <alignment horizontal="center" vertical="center"/>
    </xf>
    <xf numFmtId="0" fontId="0" fillId="0" borderId="0" xfId="0" applyAlignment="1">
      <alignment vertical="center"/>
    </xf>
    <xf numFmtId="0" fontId="10" fillId="0" borderId="0" xfId="0" applyFont="1" applyAlignment="1">
      <alignment vertical="center"/>
    </xf>
    <xf numFmtId="0" fontId="10" fillId="0" borderId="0" xfId="0" applyFont="1" applyAlignment="1">
      <alignment horizontal="center" vertical="center"/>
    </xf>
    <xf numFmtId="0" fontId="10" fillId="0" borderId="0" xfId="0" applyFont="1" applyAlignment="1">
      <alignment horizontal="center" vertical="center" wrapText="1"/>
    </xf>
    <xf numFmtId="0" fontId="8" fillId="0" borderId="0" xfId="0" applyFont="1"/>
    <xf numFmtId="0" fontId="18" fillId="0" borderId="0" xfId="0" applyFont="1" applyAlignment="1">
      <alignment vertical="center"/>
    </xf>
    <xf numFmtId="0" fontId="13" fillId="0" borderId="0" xfId="0" applyFont="1" applyAlignment="1">
      <alignment vertical="center"/>
    </xf>
    <xf numFmtId="0" fontId="20" fillId="0" borderId="0" xfId="0" applyFont="1" applyAlignment="1">
      <alignment horizontal="center" vertical="center"/>
    </xf>
    <xf numFmtId="0" fontId="13" fillId="0" borderId="0" xfId="0" applyFont="1" applyAlignment="1">
      <alignment horizontal="center" vertical="center"/>
    </xf>
    <xf numFmtId="0" fontId="9" fillId="3" borderId="5" xfId="0" applyFont="1" applyFill="1" applyBorder="1" applyAlignment="1" applyProtection="1">
      <alignment horizontal="center" vertical="center"/>
      <protection locked="0"/>
    </xf>
    <xf numFmtId="0" fontId="16" fillId="0" borderId="0" xfId="0" applyFont="1" applyAlignment="1">
      <alignment vertical="center" wrapText="1"/>
    </xf>
    <xf numFmtId="0" fontId="16" fillId="0" borderId="0" xfId="0" applyFont="1" applyAlignment="1">
      <alignment horizontal="left" vertical="center" wrapText="1"/>
    </xf>
    <xf numFmtId="0" fontId="17" fillId="2" borderId="7" xfId="0" applyFont="1" applyFill="1" applyBorder="1" applyAlignment="1">
      <alignment horizontal="center" vertical="center" wrapText="1"/>
    </xf>
    <xf numFmtId="0" fontId="15" fillId="3" borderId="8" xfId="0" applyFont="1" applyFill="1" applyBorder="1" applyAlignment="1" applyProtection="1">
      <alignment horizontal="center" vertical="center" wrapText="1"/>
      <protection locked="0"/>
    </xf>
    <xf numFmtId="0" fontId="14" fillId="0" borderId="0" xfId="0" applyFont="1" applyAlignment="1">
      <alignment vertical="center"/>
    </xf>
    <xf numFmtId="0" fontId="2" fillId="3" borderId="7" xfId="0" applyFont="1" applyFill="1" applyBorder="1" applyAlignment="1" applyProtection="1">
      <alignment horizontal="center" vertical="center" wrapText="1"/>
      <protection locked="0"/>
    </xf>
    <xf numFmtId="0" fontId="11" fillId="0" borderId="0" xfId="0" applyFont="1" applyAlignment="1">
      <alignment horizontal="justify" vertical="center" wrapText="1"/>
    </xf>
    <xf numFmtId="0" fontId="13" fillId="0" borderId="0" xfId="0" applyFont="1" applyAlignment="1">
      <alignment vertical="center" wrapText="1"/>
    </xf>
    <xf numFmtId="0" fontId="7" fillId="3" borderId="5" xfId="0" applyFont="1" applyFill="1" applyBorder="1" applyAlignment="1" applyProtection="1">
      <alignment horizontal="center" wrapText="1"/>
      <protection locked="0"/>
    </xf>
    <xf numFmtId="0" fontId="16" fillId="0" borderId="0" xfId="0" applyFont="1" applyAlignment="1">
      <alignment horizontal="right" vertical="center"/>
    </xf>
    <xf numFmtId="0" fontId="17" fillId="0" borderId="0" xfId="0" applyFont="1" applyAlignment="1">
      <alignment horizontal="right" vertical="center"/>
    </xf>
    <xf numFmtId="0" fontId="12" fillId="0" borderId="0" xfId="0" applyFont="1" applyAlignment="1">
      <alignment horizontal="left" vertical="center" wrapText="1"/>
    </xf>
    <xf numFmtId="0" fontId="17" fillId="0" borderId="0" xfId="0" applyFont="1" applyAlignment="1">
      <alignment vertical="center"/>
    </xf>
    <xf numFmtId="0" fontId="27" fillId="0" borderId="0" xfId="0" applyFont="1" applyAlignment="1">
      <alignment vertical="center"/>
    </xf>
    <xf numFmtId="0" fontId="28" fillId="0" borderId="5" xfId="0" applyFont="1" applyBorder="1" applyAlignment="1">
      <alignment horizontal="center" vertical="center" wrapText="1"/>
    </xf>
    <xf numFmtId="0" fontId="29" fillId="0" borderId="5" xfId="0" applyFont="1" applyBorder="1" applyAlignment="1">
      <alignment horizontal="center" vertical="center" wrapText="1"/>
    </xf>
    <xf numFmtId="0" fontId="30" fillId="0" borderId="0" xfId="0" applyFont="1" applyAlignment="1">
      <alignment horizontal="center" vertical="center" wrapText="1"/>
    </xf>
    <xf numFmtId="0" fontId="31" fillId="0" borderId="0" xfId="0" applyFont="1" applyAlignment="1">
      <alignment horizontal="center" vertical="center" wrapText="1"/>
    </xf>
    <xf numFmtId="0" fontId="17" fillId="0" borderId="0" xfId="0" applyFont="1" applyAlignment="1">
      <alignment horizontal="center" vertical="center" wrapText="1"/>
    </xf>
    <xf numFmtId="0" fontId="32" fillId="0" borderId="0" xfId="0" applyFont="1" applyAlignment="1">
      <alignment horizontal="justify" vertical="center"/>
    </xf>
    <xf numFmtId="0" fontId="33" fillId="0" borderId="0" xfId="0" applyFont="1" applyAlignment="1">
      <alignment horizontal="center" vertical="center"/>
    </xf>
    <xf numFmtId="0" fontId="2" fillId="0" borderId="0" xfId="0" applyFont="1" applyAlignment="1">
      <alignment horizontal="center" vertical="center"/>
    </xf>
    <xf numFmtId="0" fontId="35" fillId="0" borderId="0" xfId="0" applyFont="1"/>
    <xf numFmtId="0" fontId="39" fillId="0" borderId="0" xfId="0" applyFont="1" applyAlignment="1">
      <alignment vertical="center" wrapText="1"/>
    </xf>
    <xf numFmtId="0" fontId="39" fillId="0" borderId="0" xfId="0" applyFont="1" applyAlignment="1">
      <alignment vertical="center"/>
    </xf>
    <xf numFmtId="0" fontId="39" fillId="0" borderId="0" xfId="0" applyFont="1" applyAlignment="1">
      <alignment horizontal="left" vertical="center" indent="1"/>
    </xf>
    <xf numFmtId="0" fontId="14" fillId="3" borderId="5" xfId="0" applyFont="1" applyFill="1" applyBorder="1" applyAlignment="1" applyProtection="1">
      <alignment horizontal="center" wrapText="1"/>
      <protection locked="0"/>
    </xf>
    <xf numFmtId="0" fontId="39" fillId="5" borderId="0" xfId="0" applyFont="1" applyFill="1" applyAlignment="1">
      <alignment horizontal="left" vertical="center" indent="1"/>
    </xf>
    <xf numFmtId="0" fontId="35" fillId="5" borderId="0" xfId="0" applyFont="1" applyFill="1"/>
    <xf numFmtId="0" fontId="14" fillId="5" borderId="5" xfId="0" applyFont="1" applyFill="1" applyBorder="1" applyAlignment="1">
      <alignment vertical="center" wrapText="1"/>
    </xf>
    <xf numFmtId="0" fontId="14" fillId="5" borderId="5" xfId="0" applyFont="1" applyFill="1" applyBorder="1" applyAlignment="1">
      <alignment horizontal="center" vertical="center" wrapText="1"/>
    </xf>
    <xf numFmtId="0" fontId="35" fillId="0" borderId="0" xfId="0" applyFont="1" applyAlignment="1">
      <alignment vertical="center"/>
    </xf>
    <xf numFmtId="0" fontId="14" fillId="0" borderId="0" xfId="0" applyFont="1" applyAlignment="1" applyProtection="1">
      <alignment horizontal="center" wrapText="1"/>
      <protection locked="0"/>
    </xf>
    <xf numFmtId="0" fontId="25" fillId="0" borderId="0" xfId="0" applyFont="1" applyAlignment="1">
      <alignment horizontal="center" vertical="center" wrapText="1"/>
    </xf>
    <xf numFmtId="0" fontId="11" fillId="0" borderId="0" xfId="0" applyFont="1" applyAlignment="1">
      <alignment horizontal="center" vertical="center" wrapText="1"/>
    </xf>
    <xf numFmtId="0" fontId="41" fillId="2" borderId="5" xfId="0" applyFont="1" applyFill="1" applyBorder="1" applyAlignment="1">
      <alignment horizontal="center" vertical="center"/>
    </xf>
    <xf numFmtId="0" fontId="0" fillId="3" borderId="5" xfId="0" applyFill="1" applyBorder="1" applyAlignment="1" applyProtection="1">
      <alignment horizontal="center" vertical="center"/>
      <protection locked="0"/>
    </xf>
    <xf numFmtId="0" fontId="12" fillId="2" borderId="5" xfId="0" applyFont="1" applyFill="1" applyBorder="1" applyAlignment="1">
      <alignment horizontal="center" vertical="center"/>
    </xf>
    <xf numFmtId="0" fontId="12" fillId="2" borderId="5" xfId="0" applyFont="1" applyFill="1" applyBorder="1" applyAlignment="1" applyProtection="1">
      <alignment horizontal="center" vertical="center"/>
      <protection locked="0"/>
    </xf>
    <xf numFmtId="0" fontId="12" fillId="2" borderId="5" xfId="0" applyFont="1" applyFill="1" applyBorder="1" applyAlignment="1">
      <alignment vertical="center" wrapText="1"/>
    </xf>
    <xf numFmtId="0" fontId="0" fillId="2" borderId="5" xfId="0" applyFill="1" applyBorder="1" applyAlignment="1">
      <alignment vertical="center"/>
    </xf>
    <xf numFmtId="0" fontId="12" fillId="2" borderId="5" xfId="0" applyFont="1" applyFill="1" applyBorder="1" applyAlignment="1">
      <alignment vertical="center"/>
    </xf>
    <xf numFmtId="0" fontId="0" fillId="0" borderId="0" xfId="0" applyAlignment="1">
      <alignment horizontal="center" vertical="center"/>
    </xf>
    <xf numFmtId="0" fontId="12" fillId="0" borderId="0" xfId="0" applyFont="1" applyAlignment="1">
      <alignment horizontal="center" vertical="center"/>
    </xf>
    <xf numFmtId="0" fontId="12" fillId="0" borderId="0" xfId="0" applyFont="1" applyAlignment="1">
      <alignment horizontal="center" vertical="justify" wrapText="1"/>
    </xf>
    <xf numFmtId="0" fontId="31" fillId="3" borderId="7" xfId="0" applyFont="1" applyFill="1" applyBorder="1" applyAlignment="1" applyProtection="1">
      <alignment horizontal="center" vertical="center" wrapText="1"/>
      <protection locked="0"/>
    </xf>
    <xf numFmtId="0" fontId="42" fillId="0" borderId="0" xfId="0" applyFont="1" applyAlignment="1">
      <alignment horizontal="center" vertical="center"/>
    </xf>
    <xf numFmtId="0" fontId="43" fillId="0" borderId="0" xfId="0" applyFont="1" applyAlignment="1">
      <alignment horizontal="center" vertical="center" wrapText="1"/>
    </xf>
    <xf numFmtId="0" fontId="2" fillId="0" borderId="0" xfId="0" applyFont="1" applyAlignment="1">
      <alignment vertical="center" wrapText="1"/>
    </xf>
    <xf numFmtId="0" fontId="33" fillId="0" borderId="0" xfId="0" applyFont="1" applyAlignment="1">
      <alignment horizontal="center" vertical="center" wrapText="1"/>
    </xf>
    <xf numFmtId="0" fontId="42" fillId="2" borderId="5" xfId="0" applyFont="1" applyFill="1" applyBorder="1" applyAlignment="1">
      <alignment horizontal="center" vertical="center" wrapText="1"/>
    </xf>
    <xf numFmtId="0" fontId="2" fillId="0" borderId="0" xfId="0" applyFont="1" applyAlignment="1">
      <alignment horizontal="center" vertical="center" wrapText="1"/>
    </xf>
    <xf numFmtId="0" fontId="42" fillId="2" borderId="5" xfId="0" applyFont="1" applyFill="1" applyBorder="1" applyAlignment="1">
      <alignment horizontal="left" vertical="center" wrapText="1"/>
    </xf>
    <xf numFmtId="0" fontId="42" fillId="3" borderId="5" xfId="0" applyFont="1" applyFill="1" applyBorder="1" applyAlignment="1" applyProtection="1">
      <alignment horizontal="center" vertical="center" wrapText="1"/>
      <protection locked="0"/>
    </xf>
    <xf numFmtId="0" fontId="42" fillId="2" borderId="10" xfId="0" applyFont="1" applyFill="1" applyBorder="1" applyAlignment="1">
      <alignment horizontal="left" vertical="center" wrapText="1"/>
    </xf>
    <xf numFmtId="0" fontId="42" fillId="2" borderId="5" xfId="0" applyFont="1" applyFill="1" applyBorder="1" applyAlignment="1">
      <alignment horizontal="justify" vertical="center" wrapText="1"/>
    </xf>
    <xf numFmtId="0" fontId="42" fillId="2" borderId="10" xfId="0" applyFont="1" applyFill="1" applyBorder="1" applyAlignment="1">
      <alignment horizontal="center" vertical="center" wrapText="1"/>
    </xf>
    <xf numFmtId="0" fontId="42" fillId="0" borderId="0" xfId="0" applyFont="1" applyAlignment="1">
      <alignment horizontal="left" vertical="center" wrapText="1"/>
    </xf>
    <xf numFmtId="0" fontId="42" fillId="0" borderId="0" xfId="0" applyFont="1" applyAlignment="1">
      <alignment horizontal="center" vertical="justify" wrapText="1"/>
    </xf>
    <xf numFmtId="0" fontId="42" fillId="0" borderId="0" xfId="0" applyFont="1" applyAlignment="1">
      <alignment horizontal="center" vertical="center" wrapText="1"/>
    </xf>
    <xf numFmtId="0" fontId="42" fillId="0" borderId="0" xfId="0" applyFont="1" applyAlignment="1">
      <alignment vertical="center" wrapText="1"/>
    </xf>
    <xf numFmtId="0" fontId="16" fillId="0" borderId="0" xfId="0" applyFont="1" applyAlignment="1">
      <alignment horizontal="center" vertical="center" wrapText="1"/>
    </xf>
    <xf numFmtId="0" fontId="15" fillId="0" borderId="0" xfId="0" applyFont="1" applyAlignment="1">
      <alignment horizontal="center" vertical="center" wrapText="1"/>
    </xf>
    <xf numFmtId="0" fontId="15" fillId="0" borderId="0" xfId="0" applyFont="1" applyAlignment="1">
      <alignment vertical="center" wrapText="1"/>
    </xf>
    <xf numFmtId="0" fontId="16" fillId="5" borderId="5" xfId="0" applyFont="1" applyFill="1" applyBorder="1" applyAlignment="1">
      <alignment horizontal="center" vertical="center" wrapText="1"/>
    </xf>
    <xf numFmtId="0" fontId="16" fillId="5" borderId="5" xfId="0" applyFont="1" applyFill="1" applyBorder="1" applyAlignment="1">
      <alignment vertical="center" wrapText="1"/>
    </xf>
    <xf numFmtId="0" fontId="15" fillId="0" borderId="5" xfId="0" applyFont="1" applyBorder="1" applyAlignment="1">
      <alignment horizontal="justify" vertical="center" wrapText="1"/>
    </xf>
    <xf numFmtId="0" fontId="45" fillId="0" borderId="5" xfId="0" applyFont="1" applyBorder="1" applyAlignment="1">
      <alignment horizontal="justify" vertical="center" wrapText="1"/>
    </xf>
    <xf numFmtId="0" fontId="12" fillId="7" borderId="5" xfId="0" applyFont="1" applyFill="1" applyBorder="1"/>
    <xf numFmtId="0" fontId="15" fillId="0" borderId="0" xfId="0" applyFont="1" applyAlignment="1">
      <alignment horizontal="justify" vertical="center"/>
    </xf>
    <xf numFmtId="0" fontId="44" fillId="5" borderId="5" xfId="0" applyFont="1" applyFill="1" applyBorder="1"/>
    <xf numFmtId="0" fontId="26" fillId="0" borderId="5" xfId="0" applyFont="1" applyBorder="1" applyAlignment="1">
      <alignment horizontal="justify" vertical="center" wrapText="1"/>
    </xf>
    <xf numFmtId="0" fontId="16" fillId="0" borderId="5" xfId="0" applyFont="1" applyBorder="1" applyAlignment="1">
      <alignment horizontal="justify" vertical="center" wrapText="1"/>
    </xf>
    <xf numFmtId="0" fontId="33" fillId="7" borderId="5" xfId="0" applyFont="1" applyFill="1" applyBorder="1" applyAlignment="1" applyProtection="1">
      <alignment vertical="center" wrapText="1"/>
      <protection locked="0"/>
    </xf>
    <xf numFmtId="0" fontId="33" fillId="3" borderId="5" xfId="0" applyFont="1" applyFill="1" applyBorder="1" applyAlignment="1" applyProtection="1">
      <alignment vertical="center" wrapText="1"/>
      <protection locked="0"/>
    </xf>
    <xf numFmtId="0" fontId="14" fillId="2" borderId="5" xfId="0" applyFont="1" applyFill="1" applyBorder="1" applyAlignment="1">
      <alignment horizontal="center" vertical="center" wrapText="1"/>
    </xf>
    <xf numFmtId="0" fontId="14" fillId="2" borderId="5" xfId="0" applyFont="1" applyFill="1" applyBorder="1" applyAlignment="1">
      <alignment vertical="center" wrapText="1"/>
    </xf>
    <xf numFmtId="0" fontId="14" fillId="2" borderId="10" xfId="0" applyFont="1" applyFill="1" applyBorder="1" applyAlignment="1">
      <alignment horizontal="center" vertical="center" wrapText="1"/>
    </xf>
    <xf numFmtId="0" fontId="2" fillId="3" borderId="5" xfId="0" applyFont="1" applyFill="1" applyBorder="1" applyAlignment="1" applyProtection="1">
      <alignment vertical="center" wrapText="1"/>
      <protection locked="0"/>
    </xf>
    <xf numFmtId="0" fontId="37" fillId="2" borderId="5" xfId="0" applyFont="1" applyFill="1" applyBorder="1" applyAlignment="1">
      <alignment vertical="center" wrapText="1"/>
    </xf>
    <xf numFmtId="0" fontId="9" fillId="0" borderId="0" xfId="0" applyFont="1" applyAlignment="1">
      <alignment horizontal="center" vertical="center" wrapText="1"/>
    </xf>
    <xf numFmtId="0" fontId="7" fillId="0" borderId="0" xfId="0" applyFont="1" applyAlignment="1">
      <alignment horizontal="right"/>
    </xf>
    <xf numFmtId="0" fontId="0" fillId="3" borderId="2" xfId="0" applyFill="1" applyBorder="1" applyAlignment="1" applyProtection="1">
      <alignment horizontal="center" vertical="center" wrapText="1"/>
      <protection locked="0"/>
    </xf>
    <xf numFmtId="0" fontId="0" fillId="3" borderId="3" xfId="0" applyFill="1" applyBorder="1" applyAlignment="1" applyProtection="1">
      <alignment horizontal="center" vertical="center" wrapText="1"/>
      <protection locked="0"/>
    </xf>
    <xf numFmtId="0" fontId="7" fillId="0" borderId="0" xfId="0" applyFont="1" applyAlignment="1">
      <alignment horizontal="right" wrapText="1"/>
    </xf>
    <xf numFmtId="0" fontId="16" fillId="5" borderId="5" xfId="0" applyFont="1" applyFill="1" applyBorder="1" applyAlignment="1">
      <alignment horizontal="center" vertical="center" wrapText="1"/>
    </xf>
    <xf numFmtId="0" fontId="11" fillId="4" borderId="0" xfId="1" applyFont="1" applyFill="1" applyAlignment="1">
      <alignment horizontal="center" vertical="center" wrapText="1"/>
    </xf>
    <xf numFmtId="0" fontId="11" fillId="0" borderId="0" xfId="1" applyFont="1" applyAlignment="1">
      <alignment horizontal="center" vertical="center" wrapText="1"/>
    </xf>
    <xf numFmtId="0" fontId="11" fillId="4" borderId="0" xfId="1" applyFont="1" applyFill="1" applyAlignment="1">
      <alignment horizontal="left" vertical="center" wrapText="1"/>
    </xf>
    <xf numFmtId="0" fontId="16" fillId="0" borderId="5" xfId="0" applyFont="1" applyBorder="1" applyAlignment="1">
      <alignment horizontal="justify" vertical="center" wrapText="1"/>
    </xf>
    <xf numFmtId="0" fontId="33" fillId="3" borderId="5" xfId="0" applyFont="1" applyFill="1" applyBorder="1" applyAlignment="1" applyProtection="1">
      <alignment horizontal="center" vertical="center" wrapText="1"/>
      <protection locked="0"/>
    </xf>
    <xf numFmtId="0" fontId="16" fillId="7" borderId="5" xfId="0" applyFont="1" applyFill="1" applyBorder="1" applyAlignment="1">
      <alignment horizontal="center" vertical="center" wrapText="1"/>
    </xf>
    <xf numFmtId="0" fontId="15" fillId="0" borderId="5" xfId="0" applyFont="1" applyBorder="1" applyAlignment="1">
      <alignment horizontal="justify" vertical="center" wrapText="1"/>
    </xf>
    <xf numFmtId="0" fontId="16" fillId="7" borderId="5" xfId="0" applyFont="1" applyFill="1" applyBorder="1" applyAlignment="1">
      <alignment horizontal="right" vertical="center" wrapText="1"/>
    </xf>
    <xf numFmtId="0" fontId="14" fillId="2" borderId="10" xfId="0" applyFont="1" applyFill="1" applyBorder="1" applyAlignment="1">
      <alignment horizontal="center" vertical="center" wrapText="1"/>
    </xf>
    <xf numFmtId="0" fontId="14" fillId="2" borderId="11" xfId="0" applyFont="1" applyFill="1" applyBorder="1" applyAlignment="1">
      <alignment horizontal="center" vertical="center" wrapText="1"/>
    </xf>
    <xf numFmtId="0" fontId="14" fillId="2" borderId="12" xfId="0" applyFont="1" applyFill="1" applyBorder="1" applyAlignment="1">
      <alignment horizontal="center" vertical="center" wrapText="1"/>
    </xf>
    <xf numFmtId="0" fontId="48" fillId="0" borderId="0" xfId="0" applyFont="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center" vertical="center"/>
    </xf>
    <xf numFmtId="0" fontId="1"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left" vertical="justify" wrapText="1"/>
    </xf>
    <xf numFmtId="0" fontId="4" fillId="0" borderId="0" xfId="0" applyFont="1" applyAlignment="1">
      <alignment horizontal="left" vertical="justify"/>
    </xf>
    <xf numFmtId="0" fontId="5" fillId="0" borderId="0" xfId="0" applyFont="1" applyAlignment="1">
      <alignment horizontal="center" vertical="center" wrapText="1"/>
    </xf>
    <xf numFmtId="0" fontId="6" fillId="0" borderId="1" xfId="0" applyFont="1" applyBorder="1" applyAlignment="1">
      <alignment horizontal="left" vertical="center" wrapText="1"/>
    </xf>
    <xf numFmtId="0" fontId="14" fillId="5" borderId="5" xfId="0" applyFont="1" applyFill="1" applyBorder="1" applyAlignment="1">
      <alignment horizontal="left" vertical="center" wrapText="1"/>
    </xf>
    <xf numFmtId="0" fontId="10" fillId="0" borderId="0" xfId="0" applyFont="1" applyAlignment="1">
      <alignment horizontal="center" vertical="center" wrapText="1"/>
    </xf>
    <xf numFmtId="0" fontId="10" fillId="0" borderId="0" xfId="0" applyFont="1" applyAlignment="1">
      <alignment horizontal="left" vertical="center" wrapText="1"/>
    </xf>
    <xf numFmtId="0" fontId="11" fillId="0" borderId="0" xfId="0" applyFont="1" applyAlignment="1">
      <alignment horizontal="center" vertical="center"/>
    </xf>
    <xf numFmtId="0" fontId="12" fillId="0" borderId="0" xfId="0" applyFont="1" applyAlignment="1">
      <alignment horizontal="center" vertical="center" wrapText="1"/>
    </xf>
    <xf numFmtId="0" fontId="12" fillId="0" borderId="0" xfId="0" applyFont="1" applyAlignment="1">
      <alignment horizontal="left" vertical="center" wrapText="1"/>
    </xf>
    <xf numFmtId="0" fontId="13" fillId="0" borderId="0" xfId="0" applyFont="1" applyAlignment="1">
      <alignment horizontal="center" vertical="center" wrapText="1"/>
    </xf>
    <xf numFmtId="0" fontId="14" fillId="0" borderId="6" xfId="0" applyFont="1" applyBorder="1" applyAlignment="1">
      <alignment horizontal="left" vertical="center" wrapText="1"/>
    </xf>
    <xf numFmtId="0" fontId="15" fillId="0" borderId="0" xfId="0" applyFont="1" applyAlignment="1">
      <alignment horizontal="justify" vertical="center" wrapText="1"/>
    </xf>
    <xf numFmtId="0" fontId="14" fillId="0" borderId="0" xfId="0" applyFont="1" applyAlignment="1">
      <alignment horizontal="justify" vertical="center" wrapText="1"/>
    </xf>
    <xf numFmtId="0" fontId="18" fillId="0" borderId="0" xfId="0" applyFont="1" applyAlignment="1">
      <alignment vertical="center" wrapText="1"/>
    </xf>
    <xf numFmtId="0" fontId="12" fillId="0" borderId="0" xfId="0" applyFont="1" applyAlignment="1">
      <alignment vertical="center" wrapText="1"/>
    </xf>
    <xf numFmtId="0" fontId="16" fillId="0" borderId="0" xfId="0" applyFont="1" applyAlignment="1">
      <alignment horizontal="center" vertical="center" wrapText="1"/>
    </xf>
    <xf numFmtId="0" fontId="15" fillId="3" borderId="5" xfId="0" applyFont="1" applyFill="1" applyBorder="1" applyAlignment="1" applyProtection="1">
      <alignment horizontal="center" vertical="center" wrapText="1"/>
      <protection locked="0"/>
    </xf>
    <xf numFmtId="0" fontId="17" fillId="0" borderId="0" xfId="0" applyFont="1" applyAlignment="1">
      <alignment vertical="center" wrapText="1"/>
    </xf>
    <xf numFmtId="0" fontId="0" fillId="0" borderId="0" xfId="0" applyAlignment="1">
      <alignment vertical="center" wrapText="1"/>
    </xf>
    <xf numFmtId="0" fontId="10" fillId="0" borderId="0" xfId="0" applyFont="1" applyAlignment="1">
      <alignment horizontal="center" vertical="center"/>
    </xf>
    <xf numFmtId="0" fontId="19" fillId="0" borderId="0" xfId="0" applyFont="1" applyAlignment="1">
      <alignment horizontal="center" vertical="center" wrapText="1"/>
    </xf>
    <xf numFmtId="0" fontId="14" fillId="0" borderId="0" xfId="0" applyFont="1" applyAlignment="1">
      <alignment horizontal="left" vertical="center" wrapText="1"/>
    </xf>
    <xf numFmtId="0" fontId="21" fillId="0" borderId="9" xfId="0" applyFont="1" applyBorder="1" applyAlignment="1">
      <alignment vertical="center"/>
    </xf>
    <xf numFmtId="0" fontId="2" fillId="0" borderId="9" xfId="0" applyFont="1" applyBorder="1" applyAlignment="1">
      <alignment vertical="center"/>
    </xf>
    <xf numFmtId="0" fontId="14" fillId="0" borderId="0" xfId="0" applyFont="1" applyAlignment="1">
      <alignment horizontal="center" vertical="center" wrapText="1"/>
    </xf>
    <xf numFmtId="0" fontId="17" fillId="0" borderId="0" xfId="0" applyFont="1" applyAlignment="1">
      <alignment vertical="center"/>
    </xf>
    <xf numFmtId="0" fontId="0" fillId="0" borderId="0" xfId="0" applyAlignment="1">
      <alignment vertical="center"/>
    </xf>
    <xf numFmtId="0" fontId="16" fillId="0" borderId="0" xfId="0" applyFont="1" applyAlignment="1">
      <alignment horizontal="left" vertical="center" wrapText="1"/>
    </xf>
    <xf numFmtId="0" fontId="7" fillId="3" borderId="2" xfId="0" applyFont="1" applyFill="1" applyBorder="1" applyAlignment="1" applyProtection="1">
      <alignment horizontal="center" wrapText="1"/>
      <protection locked="0"/>
    </xf>
    <xf numFmtId="0" fontId="7" fillId="3" borderId="3" xfId="0" applyFont="1" applyFill="1" applyBorder="1" applyAlignment="1" applyProtection="1">
      <alignment horizontal="center" wrapText="1"/>
      <protection locked="0"/>
    </xf>
    <xf numFmtId="0" fontId="7" fillId="3" borderId="4" xfId="0" applyFont="1" applyFill="1" applyBorder="1" applyAlignment="1" applyProtection="1">
      <alignment horizontal="center" wrapText="1"/>
      <protection locked="0"/>
    </xf>
    <xf numFmtId="0" fontId="22" fillId="0" borderId="0" xfId="0" applyFont="1" applyAlignment="1">
      <alignment horizontal="center" vertical="center"/>
    </xf>
    <xf numFmtId="0" fontId="23" fillId="0" borderId="0" xfId="0" applyFont="1" applyAlignment="1">
      <alignment horizontal="center" vertical="center"/>
    </xf>
    <xf numFmtId="0" fontId="14" fillId="5" borderId="5" xfId="0" applyFont="1" applyFill="1" applyBorder="1" applyAlignment="1">
      <alignment horizontal="center" vertical="center"/>
    </xf>
    <xf numFmtId="0" fontId="24" fillId="0" borderId="0" xfId="0" applyFont="1" applyAlignment="1">
      <alignment horizontal="center" vertical="center"/>
    </xf>
    <xf numFmtId="0" fontId="11" fillId="0" borderId="0" xfId="0" applyFont="1" applyAlignment="1">
      <alignment vertical="center" wrapText="1"/>
    </xf>
    <xf numFmtId="0" fontId="25" fillId="0" borderId="0" xfId="0" applyFont="1" applyAlignment="1">
      <alignment horizontal="center" vertical="center"/>
    </xf>
    <xf numFmtId="0" fontId="12" fillId="5" borderId="2" xfId="0" applyFont="1" applyFill="1" applyBorder="1" applyAlignment="1">
      <alignment horizontal="left" vertical="top" wrapText="1"/>
    </xf>
    <xf numFmtId="0" fontId="12" fillId="5" borderId="3" xfId="0" applyFont="1" applyFill="1" applyBorder="1" applyAlignment="1">
      <alignment horizontal="left" vertical="top" wrapText="1"/>
    </xf>
    <xf numFmtId="0" fontId="12" fillId="5" borderId="4" xfId="0" applyFont="1" applyFill="1" applyBorder="1" applyAlignment="1">
      <alignment horizontal="left" vertical="top" wrapText="1"/>
    </xf>
    <xf numFmtId="0" fontId="12" fillId="5" borderId="2" xfId="0" applyFont="1" applyFill="1" applyBorder="1" applyAlignment="1">
      <alignment horizontal="center" vertical="top" wrapText="1"/>
    </xf>
    <xf numFmtId="0" fontId="12" fillId="5" borderId="3" xfId="0" applyFont="1" applyFill="1" applyBorder="1" applyAlignment="1">
      <alignment horizontal="center" vertical="top" wrapText="1"/>
    </xf>
    <xf numFmtId="0" fontId="12" fillId="5" borderId="4" xfId="0" applyFont="1" applyFill="1" applyBorder="1" applyAlignment="1">
      <alignment horizontal="center" vertical="top" wrapText="1"/>
    </xf>
    <xf numFmtId="0" fontId="14" fillId="0" borderId="13" xfId="0" applyFont="1" applyBorder="1" applyAlignment="1">
      <alignment horizontal="center" vertical="center" wrapText="1"/>
    </xf>
    <xf numFmtId="0" fontId="34" fillId="0" borderId="0" xfId="0" applyFont="1" applyAlignment="1">
      <alignment horizontal="center" vertical="center"/>
    </xf>
    <xf numFmtId="0" fontId="36" fillId="5" borderId="5" xfId="0" applyFont="1" applyFill="1" applyBorder="1" applyAlignment="1">
      <alignment horizontal="center" vertical="center"/>
    </xf>
    <xf numFmtId="0" fontId="37" fillId="0" borderId="0" xfId="0" applyFont="1" applyAlignment="1">
      <alignment horizontal="center" vertical="center"/>
    </xf>
    <xf numFmtId="0" fontId="38" fillId="0" borderId="0" xfId="0" applyFont="1" applyAlignment="1">
      <alignment horizontal="left" vertical="center" wrapText="1"/>
    </xf>
    <xf numFmtId="0" fontId="14" fillId="5" borderId="5" xfId="0" applyFont="1" applyFill="1" applyBorder="1" applyAlignment="1">
      <alignment vertical="center" wrapText="1"/>
    </xf>
    <xf numFmtId="0" fontId="14" fillId="5" borderId="2" xfId="0" applyFont="1" applyFill="1" applyBorder="1" applyAlignment="1">
      <alignment horizontal="center" vertical="center" wrapText="1"/>
    </xf>
    <xf numFmtId="0" fontId="14" fillId="5" borderId="4" xfId="0" applyFont="1" applyFill="1" applyBorder="1" applyAlignment="1">
      <alignment horizontal="center" vertical="center" wrapText="1"/>
    </xf>
    <xf numFmtId="0" fontId="14" fillId="5" borderId="10" xfId="0" applyFont="1" applyFill="1" applyBorder="1" applyAlignment="1">
      <alignment horizontal="center" vertical="center" wrapText="1"/>
    </xf>
    <xf numFmtId="0" fontId="14" fillId="5" borderId="11" xfId="0" applyFont="1" applyFill="1" applyBorder="1" applyAlignment="1">
      <alignment horizontal="center" vertical="center" wrapText="1"/>
    </xf>
    <xf numFmtId="0" fontId="14" fillId="5" borderId="12" xfId="0" applyFont="1" applyFill="1" applyBorder="1" applyAlignment="1">
      <alignment horizontal="center" vertical="center" wrapText="1"/>
    </xf>
    <xf numFmtId="0" fontId="40" fillId="5" borderId="5" xfId="0" applyFont="1" applyFill="1" applyBorder="1" applyAlignment="1">
      <alignment horizontal="center" vertical="center"/>
    </xf>
    <xf numFmtId="0" fontId="38" fillId="0" borderId="0" xfId="0" applyFont="1" applyAlignment="1">
      <alignment horizontal="center" vertical="center"/>
    </xf>
    <xf numFmtId="0" fontId="33" fillId="0" borderId="0" xfId="0" applyFont="1" applyAlignment="1">
      <alignment horizontal="left" vertical="center" wrapText="1"/>
    </xf>
    <xf numFmtId="0" fontId="41" fillId="2" borderId="5" xfId="0" applyFont="1" applyFill="1" applyBorder="1" applyAlignment="1">
      <alignment horizontal="left" vertical="center"/>
    </xf>
    <xf numFmtId="0" fontId="25" fillId="2" borderId="0" xfId="0" applyFont="1" applyFill="1" applyAlignment="1">
      <alignment horizontal="center" vertical="center" wrapText="1"/>
    </xf>
    <xf numFmtId="0" fontId="25" fillId="2" borderId="0" xfId="0" applyFont="1" applyFill="1" applyAlignment="1">
      <alignment horizontal="left" vertical="center" wrapText="1"/>
    </xf>
    <xf numFmtId="0" fontId="12" fillId="2" borderId="2"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31" fillId="3" borderId="14" xfId="0" applyFont="1" applyFill="1" applyBorder="1" applyAlignment="1" applyProtection="1">
      <alignment horizontal="center" vertical="center" wrapText="1"/>
      <protection locked="0"/>
    </xf>
    <xf numFmtId="0" fontId="31" fillId="3" borderId="15" xfId="0" applyFont="1" applyFill="1" applyBorder="1" applyAlignment="1" applyProtection="1">
      <alignment horizontal="center" vertical="center" wrapText="1"/>
      <protection locked="0"/>
    </xf>
    <xf numFmtId="0" fontId="12" fillId="2" borderId="10" xfId="0" applyFont="1" applyFill="1" applyBorder="1" applyAlignment="1">
      <alignment horizontal="center" vertical="center"/>
    </xf>
    <xf numFmtId="0" fontId="12" fillId="2" borderId="12" xfId="0" applyFont="1" applyFill="1" applyBorder="1" applyAlignment="1">
      <alignment horizontal="center" vertical="center"/>
    </xf>
    <xf numFmtId="0" fontId="41" fillId="2" borderId="5" xfId="0" applyFont="1" applyFill="1" applyBorder="1" applyAlignment="1">
      <alignment horizontal="center" vertical="center"/>
    </xf>
    <xf numFmtId="0" fontId="0" fillId="2" borderId="5" xfId="0" applyFill="1" applyBorder="1" applyAlignment="1">
      <alignment horizontal="center" vertical="center"/>
    </xf>
    <xf numFmtId="0" fontId="12" fillId="2" borderId="5" xfId="0" applyFont="1" applyFill="1" applyBorder="1" applyAlignment="1">
      <alignment horizontal="center" vertical="center"/>
    </xf>
    <xf numFmtId="0" fontId="41" fillId="2" borderId="10" xfId="0" applyFont="1" applyFill="1" applyBorder="1" applyAlignment="1">
      <alignment horizontal="left" vertical="center" wrapText="1"/>
    </xf>
    <xf numFmtId="0" fontId="41" fillId="2" borderId="11"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21" fillId="0" borderId="0" xfId="0" applyFont="1" applyAlignment="1">
      <alignment horizontal="center" vertical="center" wrapText="1"/>
    </xf>
    <xf numFmtId="0" fontId="11" fillId="2" borderId="1" xfId="0" applyFont="1" applyFill="1" applyBorder="1" applyAlignment="1">
      <alignment horizontal="lef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91"/>
  <sheetViews>
    <sheetView workbookViewId="0">
      <selection activeCell="A4" sqref="A4:F4"/>
    </sheetView>
  </sheetViews>
  <sheetFormatPr defaultRowHeight="13.2" x14ac:dyDescent="0.25"/>
  <cols>
    <col min="1" max="1" width="8.21875" style="6" customWidth="1"/>
    <col min="2" max="2" width="45" style="2" customWidth="1"/>
    <col min="3" max="3" width="25.21875" style="2" customWidth="1"/>
    <col min="4" max="4" width="34.88671875" style="2" customWidth="1"/>
    <col min="5" max="5" width="21.21875" style="2" customWidth="1"/>
    <col min="6" max="6" width="21" style="2" customWidth="1"/>
    <col min="7" max="254" width="8.77734375" style="2"/>
    <col min="255" max="255" width="8.21875" style="2" customWidth="1"/>
    <col min="256" max="256" width="60.44140625" style="2" customWidth="1"/>
    <col min="257" max="257" width="53.21875" style="2" customWidth="1"/>
    <col min="258" max="262" width="32" style="2" customWidth="1"/>
    <col min="263" max="510" width="8.77734375" style="2"/>
    <col min="511" max="511" width="8.21875" style="2" customWidth="1"/>
    <col min="512" max="512" width="60.44140625" style="2" customWidth="1"/>
    <col min="513" max="513" width="53.21875" style="2" customWidth="1"/>
    <col min="514" max="518" width="32" style="2" customWidth="1"/>
    <col min="519" max="766" width="8.77734375" style="2"/>
    <col min="767" max="767" width="8.21875" style="2" customWidth="1"/>
    <col min="768" max="768" width="60.44140625" style="2" customWidth="1"/>
    <col min="769" max="769" width="53.21875" style="2" customWidth="1"/>
    <col min="770" max="774" width="32" style="2" customWidth="1"/>
    <col min="775" max="1022" width="8.77734375" style="2"/>
    <col min="1023" max="1023" width="8.21875" style="2" customWidth="1"/>
    <col min="1024" max="1024" width="60.44140625" style="2" customWidth="1"/>
    <col min="1025" max="1025" width="53.21875" style="2" customWidth="1"/>
    <col min="1026" max="1030" width="32" style="2" customWidth="1"/>
    <col min="1031" max="1278" width="8.77734375" style="2"/>
    <col min="1279" max="1279" width="8.21875" style="2" customWidth="1"/>
    <col min="1280" max="1280" width="60.44140625" style="2" customWidth="1"/>
    <col min="1281" max="1281" width="53.21875" style="2" customWidth="1"/>
    <col min="1282" max="1286" width="32" style="2" customWidth="1"/>
    <col min="1287" max="1534" width="8.77734375" style="2"/>
    <col min="1535" max="1535" width="8.21875" style="2" customWidth="1"/>
    <col min="1536" max="1536" width="60.44140625" style="2" customWidth="1"/>
    <col min="1537" max="1537" width="53.21875" style="2" customWidth="1"/>
    <col min="1538" max="1542" width="32" style="2" customWidth="1"/>
    <col min="1543" max="1790" width="8.77734375" style="2"/>
    <col min="1791" max="1791" width="8.21875" style="2" customWidth="1"/>
    <col min="1792" max="1792" width="60.44140625" style="2" customWidth="1"/>
    <col min="1793" max="1793" width="53.21875" style="2" customWidth="1"/>
    <col min="1794" max="1798" width="32" style="2" customWidth="1"/>
    <col min="1799" max="2046" width="8.77734375" style="2"/>
    <col min="2047" max="2047" width="8.21875" style="2" customWidth="1"/>
    <col min="2048" max="2048" width="60.44140625" style="2" customWidth="1"/>
    <col min="2049" max="2049" width="53.21875" style="2" customWidth="1"/>
    <col min="2050" max="2054" width="32" style="2" customWidth="1"/>
    <col min="2055" max="2302" width="8.77734375" style="2"/>
    <col min="2303" max="2303" width="8.21875" style="2" customWidth="1"/>
    <col min="2304" max="2304" width="60.44140625" style="2" customWidth="1"/>
    <col min="2305" max="2305" width="53.21875" style="2" customWidth="1"/>
    <col min="2306" max="2310" width="32" style="2" customWidth="1"/>
    <col min="2311" max="2558" width="8.77734375" style="2"/>
    <col min="2559" max="2559" width="8.21875" style="2" customWidth="1"/>
    <col min="2560" max="2560" width="60.44140625" style="2" customWidth="1"/>
    <col min="2561" max="2561" width="53.21875" style="2" customWidth="1"/>
    <col min="2562" max="2566" width="32" style="2" customWidth="1"/>
    <col min="2567" max="2814" width="8.77734375" style="2"/>
    <col min="2815" max="2815" width="8.21875" style="2" customWidth="1"/>
    <col min="2816" max="2816" width="60.44140625" style="2" customWidth="1"/>
    <col min="2817" max="2817" width="53.21875" style="2" customWidth="1"/>
    <col min="2818" max="2822" width="32" style="2" customWidth="1"/>
    <col min="2823" max="3070" width="8.77734375" style="2"/>
    <col min="3071" max="3071" width="8.21875" style="2" customWidth="1"/>
    <col min="3072" max="3072" width="60.44140625" style="2" customWidth="1"/>
    <col min="3073" max="3073" width="53.21875" style="2" customWidth="1"/>
    <col min="3074" max="3078" width="32" style="2" customWidth="1"/>
    <col min="3079" max="3326" width="8.77734375" style="2"/>
    <col min="3327" max="3327" width="8.21875" style="2" customWidth="1"/>
    <col min="3328" max="3328" width="60.44140625" style="2" customWidth="1"/>
    <col min="3329" max="3329" width="53.21875" style="2" customWidth="1"/>
    <col min="3330" max="3334" width="32" style="2" customWidth="1"/>
    <col min="3335" max="3582" width="8.77734375" style="2"/>
    <col min="3583" max="3583" width="8.21875" style="2" customWidth="1"/>
    <col min="3584" max="3584" width="60.44140625" style="2" customWidth="1"/>
    <col min="3585" max="3585" width="53.21875" style="2" customWidth="1"/>
    <col min="3586" max="3590" width="32" style="2" customWidth="1"/>
    <col min="3591" max="3838" width="8.77734375" style="2"/>
    <col min="3839" max="3839" width="8.21875" style="2" customWidth="1"/>
    <col min="3840" max="3840" width="60.44140625" style="2" customWidth="1"/>
    <col min="3841" max="3841" width="53.21875" style="2" customWidth="1"/>
    <col min="3842" max="3846" width="32" style="2" customWidth="1"/>
    <col min="3847" max="4094" width="8.77734375" style="2"/>
    <col min="4095" max="4095" width="8.21875" style="2" customWidth="1"/>
    <col min="4096" max="4096" width="60.44140625" style="2" customWidth="1"/>
    <col min="4097" max="4097" width="53.21875" style="2" customWidth="1"/>
    <col min="4098" max="4102" width="32" style="2" customWidth="1"/>
    <col min="4103" max="4350" width="8.77734375" style="2"/>
    <col min="4351" max="4351" width="8.21875" style="2" customWidth="1"/>
    <col min="4352" max="4352" width="60.44140625" style="2" customWidth="1"/>
    <col min="4353" max="4353" width="53.21875" style="2" customWidth="1"/>
    <col min="4354" max="4358" width="32" style="2" customWidth="1"/>
    <col min="4359" max="4606" width="8.77734375" style="2"/>
    <col min="4607" max="4607" width="8.21875" style="2" customWidth="1"/>
    <col min="4608" max="4608" width="60.44140625" style="2" customWidth="1"/>
    <col min="4609" max="4609" width="53.21875" style="2" customWidth="1"/>
    <col min="4610" max="4614" width="32" style="2" customWidth="1"/>
    <col min="4615" max="4862" width="8.77734375" style="2"/>
    <col min="4863" max="4863" width="8.21875" style="2" customWidth="1"/>
    <col min="4864" max="4864" width="60.44140625" style="2" customWidth="1"/>
    <col min="4865" max="4865" width="53.21875" style="2" customWidth="1"/>
    <col min="4866" max="4870" width="32" style="2" customWidth="1"/>
    <col min="4871" max="5118" width="8.77734375" style="2"/>
    <col min="5119" max="5119" width="8.21875" style="2" customWidth="1"/>
    <col min="5120" max="5120" width="60.44140625" style="2" customWidth="1"/>
    <col min="5121" max="5121" width="53.21875" style="2" customWidth="1"/>
    <col min="5122" max="5126" width="32" style="2" customWidth="1"/>
    <col min="5127" max="5374" width="8.77734375" style="2"/>
    <col min="5375" max="5375" width="8.21875" style="2" customWidth="1"/>
    <col min="5376" max="5376" width="60.44140625" style="2" customWidth="1"/>
    <col min="5377" max="5377" width="53.21875" style="2" customWidth="1"/>
    <col min="5378" max="5382" width="32" style="2" customWidth="1"/>
    <col min="5383" max="5630" width="8.77734375" style="2"/>
    <col min="5631" max="5631" width="8.21875" style="2" customWidth="1"/>
    <col min="5632" max="5632" width="60.44140625" style="2" customWidth="1"/>
    <col min="5633" max="5633" width="53.21875" style="2" customWidth="1"/>
    <col min="5634" max="5638" width="32" style="2" customWidth="1"/>
    <col min="5639" max="5886" width="8.77734375" style="2"/>
    <col min="5887" max="5887" width="8.21875" style="2" customWidth="1"/>
    <col min="5888" max="5888" width="60.44140625" style="2" customWidth="1"/>
    <col min="5889" max="5889" width="53.21875" style="2" customWidth="1"/>
    <col min="5890" max="5894" width="32" style="2" customWidth="1"/>
    <col min="5895" max="6142" width="8.77734375" style="2"/>
    <col min="6143" max="6143" width="8.21875" style="2" customWidth="1"/>
    <col min="6144" max="6144" width="60.44140625" style="2" customWidth="1"/>
    <col min="6145" max="6145" width="53.21875" style="2" customWidth="1"/>
    <col min="6146" max="6150" width="32" style="2" customWidth="1"/>
    <col min="6151" max="6398" width="8.77734375" style="2"/>
    <col min="6399" max="6399" width="8.21875" style="2" customWidth="1"/>
    <col min="6400" max="6400" width="60.44140625" style="2" customWidth="1"/>
    <col min="6401" max="6401" width="53.21875" style="2" customWidth="1"/>
    <col min="6402" max="6406" width="32" style="2" customWidth="1"/>
    <col min="6407" max="6654" width="8.77734375" style="2"/>
    <col min="6655" max="6655" width="8.21875" style="2" customWidth="1"/>
    <col min="6656" max="6656" width="60.44140625" style="2" customWidth="1"/>
    <col min="6657" max="6657" width="53.21875" style="2" customWidth="1"/>
    <col min="6658" max="6662" width="32" style="2" customWidth="1"/>
    <col min="6663" max="6910" width="8.77734375" style="2"/>
    <col min="6911" max="6911" width="8.21875" style="2" customWidth="1"/>
    <col min="6912" max="6912" width="60.44140625" style="2" customWidth="1"/>
    <col min="6913" max="6913" width="53.21875" style="2" customWidth="1"/>
    <col min="6914" max="6918" width="32" style="2" customWidth="1"/>
    <col min="6919" max="7166" width="8.77734375" style="2"/>
    <col min="7167" max="7167" width="8.21875" style="2" customWidth="1"/>
    <col min="7168" max="7168" width="60.44140625" style="2" customWidth="1"/>
    <col min="7169" max="7169" width="53.21875" style="2" customWidth="1"/>
    <col min="7170" max="7174" width="32" style="2" customWidth="1"/>
    <col min="7175" max="7422" width="8.77734375" style="2"/>
    <col min="7423" max="7423" width="8.21875" style="2" customWidth="1"/>
    <col min="7424" max="7424" width="60.44140625" style="2" customWidth="1"/>
    <col min="7425" max="7425" width="53.21875" style="2" customWidth="1"/>
    <col min="7426" max="7430" width="32" style="2" customWidth="1"/>
    <col min="7431" max="7678" width="8.77734375" style="2"/>
    <col min="7679" max="7679" width="8.21875" style="2" customWidth="1"/>
    <col min="7680" max="7680" width="60.44140625" style="2" customWidth="1"/>
    <col min="7681" max="7681" width="53.21875" style="2" customWidth="1"/>
    <col min="7682" max="7686" width="32" style="2" customWidth="1"/>
    <col min="7687" max="7934" width="8.77734375" style="2"/>
    <col min="7935" max="7935" width="8.21875" style="2" customWidth="1"/>
    <col min="7936" max="7936" width="60.44140625" style="2" customWidth="1"/>
    <col min="7937" max="7937" width="53.21875" style="2" customWidth="1"/>
    <col min="7938" max="7942" width="32" style="2" customWidth="1"/>
    <col min="7943" max="8190" width="8.77734375" style="2"/>
    <col min="8191" max="8191" width="8.21875" style="2" customWidth="1"/>
    <col min="8192" max="8192" width="60.44140625" style="2" customWidth="1"/>
    <col min="8193" max="8193" width="53.21875" style="2" customWidth="1"/>
    <col min="8194" max="8198" width="32" style="2" customWidth="1"/>
    <col min="8199" max="8446" width="8.77734375" style="2"/>
    <col min="8447" max="8447" width="8.21875" style="2" customWidth="1"/>
    <col min="8448" max="8448" width="60.44140625" style="2" customWidth="1"/>
    <col min="8449" max="8449" width="53.21875" style="2" customWidth="1"/>
    <col min="8450" max="8454" width="32" style="2" customWidth="1"/>
    <col min="8455" max="8702" width="8.77734375" style="2"/>
    <col min="8703" max="8703" width="8.21875" style="2" customWidth="1"/>
    <col min="8704" max="8704" width="60.44140625" style="2" customWidth="1"/>
    <col min="8705" max="8705" width="53.21875" style="2" customWidth="1"/>
    <col min="8706" max="8710" width="32" style="2" customWidth="1"/>
    <col min="8711" max="8958" width="8.77734375" style="2"/>
    <col min="8959" max="8959" width="8.21875" style="2" customWidth="1"/>
    <col min="8960" max="8960" width="60.44140625" style="2" customWidth="1"/>
    <col min="8961" max="8961" width="53.21875" style="2" customWidth="1"/>
    <col min="8962" max="8966" width="32" style="2" customWidth="1"/>
    <col min="8967" max="9214" width="8.77734375" style="2"/>
    <col min="9215" max="9215" width="8.21875" style="2" customWidth="1"/>
    <col min="9216" max="9216" width="60.44140625" style="2" customWidth="1"/>
    <col min="9217" max="9217" width="53.21875" style="2" customWidth="1"/>
    <col min="9218" max="9222" width="32" style="2" customWidth="1"/>
    <col min="9223" max="9470" width="8.77734375" style="2"/>
    <col min="9471" max="9471" width="8.21875" style="2" customWidth="1"/>
    <col min="9472" max="9472" width="60.44140625" style="2" customWidth="1"/>
    <col min="9473" max="9473" width="53.21875" style="2" customWidth="1"/>
    <col min="9474" max="9478" width="32" style="2" customWidth="1"/>
    <col min="9479" max="9726" width="8.77734375" style="2"/>
    <col min="9727" max="9727" width="8.21875" style="2" customWidth="1"/>
    <col min="9728" max="9728" width="60.44140625" style="2" customWidth="1"/>
    <col min="9729" max="9729" width="53.21875" style="2" customWidth="1"/>
    <col min="9730" max="9734" width="32" style="2" customWidth="1"/>
    <col min="9735" max="9982" width="8.77734375" style="2"/>
    <col min="9983" max="9983" width="8.21875" style="2" customWidth="1"/>
    <col min="9984" max="9984" width="60.44140625" style="2" customWidth="1"/>
    <col min="9985" max="9985" width="53.21875" style="2" customWidth="1"/>
    <col min="9986" max="9990" width="32" style="2" customWidth="1"/>
    <col min="9991" max="10238" width="8.77734375" style="2"/>
    <col min="10239" max="10239" width="8.21875" style="2" customWidth="1"/>
    <col min="10240" max="10240" width="60.44140625" style="2" customWidth="1"/>
    <col min="10241" max="10241" width="53.21875" style="2" customWidth="1"/>
    <col min="10242" max="10246" width="32" style="2" customWidth="1"/>
    <col min="10247" max="10494" width="8.77734375" style="2"/>
    <col min="10495" max="10495" width="8.21875" style="2" customWidth="1"/>
    <col min="10496" max="10496" width="60.44140625" style="2" customWidth="1"/>
    <col min="10497" max="10497" width="53.21875" style="2" customWidth="1"/>
    <col min="10498" max="10502" width="32" style="2" customWidth="1"/>
    <col min="10503" max="10750" width="8.77734375" style="2"/>
    <col min="10751" max="10751" width="8.21875" style="2" customWidth="1"/>
    <col min="10752" max="10752" width="60.44140625" style="2" customWidth="1"/>
    <col min="10753" max="10753" width="53.21875" style="2" customWidth="1"/>
    <col min="10754" max="10758" width="32" style="2" customWidth="1"/>
    <col min="10759" max="11006" width="8.77734375" style="2"/>
    <col min="11007" max="11007" width="8.21875" style="2" customWidth="1"/>
    <col min="11008" max="11008" width="60.44140625" style="2" customWidth="1"/>
    <col min="11009" max="11009" width="53.21875" style="2" customWidth="1"/>
    <col min="11010" max="11014" width="32" style="2" customWidth="1"/>
    <col min="11015" max="11262" width="8.77734375" style="2"/>
    <col min="11263" max="11263" width="8.21875" style="2" customWidth="1"/>
    <col min="11264" max="11264" width="60.44140625" style="2" customWidth="1"/>
    <col min="11265" max="11265" width="53.21875" style="2" customWidth="1"/>
    <col min="11266" max="11270" width="32" style="2" customWidth="1"/>
    <col min="11271" max="11518" width="8.77734375" style="2"/>
    <col min="11519" max="11519" width="8.21875" style="2" customWidth="1"/>
    <col min="11520" max="11520" width="60.44140625" style="2" customWidth="1"/>
    <col min="11521" max="11521" width="53.21875" style="2" customWidth="1"/>
    <col min="11522" max="11526" width="32" style="2" customWidth="1"/>
    <col min="11527" max="11774" width="8.77734375" style="2"/>
    <col min="11775" max="11775" width="8.21875" style="2" customWidth="1"/>
    <col min="11776" max="11776" width="60.44140625" style="2" customWidth="1"/>
    <col min="11777" max="11777" width="53.21875" style="2" customWidth="1"/>
    <col min="11778" max="11782" width="32" style="2" customWidth="1"/>
    <col min="11783" max="12030" width="8.77734375" style="2"/>
    <col min="12031" max="12031" width="8.21875" style="2" customWidth="1"/>
    <col min="12032" max="12032" width="60.44140625" style="2" customWidth="1"/>
    <col min="12033" max="12033" width="53.21875" style="2" customWidth="1"/>
    <col min="12034" max="12038" width="32" style="2" customWidth="1"/>
    <col min="12039" max="12286" width="8.77734375" style="2"/>
    <col min="12287" max="12287" width="8.21875" style="2" customWidth="1"/>
    <col min="12288" max="12288" width="60.44140625" style="2" customWidth="1"/>
    <col min="12289" max="12289" width="53.21875" style="2" customWidth="1"/>
    <col min="12290" max="12294" width="32" style="2" customWidth="1"/>
    <col min="12295" max="12542" width="8.77734375" style="2"/>
    <col min="12543" max="12543" width="8.21875" style="2" customWidth="1"/>
    <col min="12544" max="12544" width="60.44140625" style="2" customWidth="1"/>
    <col min="12545" max="12545" width="53.21875" style="2" customWidth="1"/>
    <col min="12546" max="12550" width="32" style="2" customWidth="1"/>
    <col min="12551" max="12798" width="8.77734375" style="2"/>
    <col min="12799" max="12799" width="8.21875" style="2" customWidth="1"/>
    <col min="12800" max="12800" width="60.44140625" style="2" customWidth="1"/>
    <col min="12801" max="12801" width="53.21875" style="2" customWidth="1"/>
    <col min="12802" max="12806" width="32" style="2" customWidth="1"/>
    <col min="12807" max="13054" width="8.77734375" style="2"/>
    <col min="13055" max="13055" width="8.21875" style="2" customWidth="1"/>
    <col min="13056" max="13056" width="60.44140625" style="2" customWidth="1"/>
    <col min="13057" max="13057" width="53.21875" style="2" customWidth="1"/>
    <col min="13058" max="13062" width="32" style="2" customWidth="1"/>
    <col min="13063" max="13310" width="8.77734375" style="2"/>
    <col min="13311" max="13311" width="8.21875" style="2" customWidth="1"/>
    <col min="13312" max="13312" width="60.44140625" style="2" customWidth="1"/>
    <col min="13313" max="13313" width="53.21875" style="2" customWidth="1"/>
    <col min="13314" max="13318" width="32" style="2" customWidth="1"/>
    <col min="13319" max="13566" width="8.77734375" style="2"/>
    <col min="13567" max="13567" width="8.21875" style="2" customWidth="1"/>
    <col min="13568" max="13568" width="60.44140625" style="2" customWidth="1"/>
    <col min="13569" max="13569" width="53.21875" style="2" customWidth="1"/>
    <col min="13570" max="13574" width="32" style="2" customWidth="1"/>
    <col min="13575" max="13822" width="8.77734375" style="2"/>
    <col min="13823" max="13823" width="8.21875" style="2" customWidth="1"/>
    <col min="13824" max="13824" width="60.44140625" style="2" customWidth="1"/>
    <col min="13825" max="13825" width="53.21875" style="2" customWidth="1"/>
    <col min="13826" max="13830" width="32" style="2" customWidth="1"/>
    <col min="13831" max="14078" width="8.77734375" style="2"/>
    <col min="14079" max="14079" width="8.21875" style="2" customWidth="1"/>
    <col min="14080" max="14080" width="60.44140625" style="2" customWidth="1"/>
    <col min="14081" max="14081" width="53.21875" style="2" customWidth="1"/>
    <col min="14082" max="14086" width="32" style="2" customWidth="1"/>
    <col min="14087" max="14334" width="8.77734375" style="2"/>
    <col min="14335" max="14335" width="8.21875" style="2" customWidth="1"/>
    <col min="14336" max="14336" width="60.44140625" style="2" customWidth="1"/>
    <col min="14337" max="14337" width="53.21875" style="2" customWidth="1"/>
    <col min="14338" max="14342" width="32" style="2" customWidth="1"/>
    <col min="14343" max="14590" width="8.77734375" style="2"/>
    <col min="14591" max="14591" width="8.21875" style="2" customWidth="1"/>
    <col min="14592" max="14592" width="60.44140625" style="2" customWidth="1"/>
    <col min="14593" max="14593" width="53.21875" style="2" customWidth="1"/>
    <col min="14594" max="14598" width="32" style="2" customWidth="1"/>
    <col min="14599" max="14846" width="8.77734375" style="2"/>
    <col min="14847" max="14847" width="8.21875" style="2" customWidth="1"/>
    <col min="14848" max="14848" width="60.44140625" style="2" customWidth="1"/>
    <col min="14849" max="14849" width="53.21875" style="2" customWidth="1"/>
    <col min="14850" max="14854" width="32" style="2" customWidth="1"/>
    <col min="14855" max="15102" width="8.77734375" style="2"/>
    <col min="15103" max="15103" width="8.21875" style="2" customWidth="1"/>
    <col min="15104" max="15104" width="60.44140625" style="2" customWidth="1"/>
    <col min="15105" max="15105" width="53.21875" style="2" customWidth="1"/>
    <col min="15106" max="15110" width="32" style="2" customWidth="1"/>
    <col min="15111" max="15358" width="8.77734375" style="2"/>
    <col min="15359" max="15359" width="8.21875" style="2" customWidth="1"/>
    <col min="15360" max="15360" width="60.44140625" style="2" customWidth="1"/>
    <col min="15361" max="15361" width="53.21875" style="2" customWidth="1"/>
    <col min="15362" max="15366" width="32" style="2" customWidth="1"/>
    <col min="15367" max="15614" width="8.77734375" style="2"/>
    <col min="15615" max="15615" width="8.21875" style="2" customWidth="1"/>
    <col min="15616" max="15616" width="60.44140625" style="2" customWidth="1"/>
    <col min="15617" max="15617" width="53.21875" style="2" customWidth="1"/>
    <col min="15618" max="15622" width="32" style="2" customWidth="1"/>
    <col min="15623" max="15870" width="8.77734375" style="2"/>
    <col min="15871" max="15871" width="8.21875" style="2" customWidth="1"/>
    <col min="15872" max="15872" width="60.44140625" style="2" customWidth="1"/>
    <col min="15873" max="15873" width="53.21875" style="2" customWidth="1"/>
    <col min="15874" max="15878" width="32" style="2" customWidth="1"/>
    <col min="15879" max="16126" width="8.77734375" style="2"/>
    <col min="16127" max="16127" width="8.21875" style="2" customWidth="1"/>
    <col min="16128" max="16128" width="60.44140625" style="2" customWidth="1"/>
    <col min="16129" max="16129" width="53.21875" style="2" customWidth="1"/>
    <col min="16130" max="16134" width="32" style="2" customWidth="1"/>
    <col min="16135" max="16383" width="8.77734375" style="2"/>
    <col min="16384" max="16384" width="8.77734375" style="2" customWidth="1"/>
  </cols>
  <sheetData>
    <row r="1" spans="1:6" ht="29.25" customHeight="1" x14ac:dyDescent="0.25">
      <c r="A1" s="130" t="s">
        <v>0</v>
      </c>
      <c r="B1" s="130"/>
      <c r="C1" s="130"/>
      <c r="D1" s="130"/>
      <c r="E1" s="1"/>
      <c r="F1" s="1"/>
    </row>
    <row r="2" spans="1:6" ht="43.5" customHeight="1" x14ac:dyDescent="0.25">
      <c r="A2" s="131" t="s">
        <v>1</v>
      </c>
      <c r="B2" s="131"/>
      <c r="C2" s="131"/>
      <c r="D2" s="131"/>
      <c r="E2" s="3"/>
      <c r="F2" s="3"/>
    </row>
    <row r="3" spans="1:6" ht="43.5" customHeight="1" x14ac:dyDescent="0.25">
      <c r="A3" s="128" t="s">
        <v>184</v>
      </c>
      <c r="B3" s="129"/>
      <c r="C3" s="129"/>
      <c r="D3" s="129"/>
      <c r="E3" s="129"/>
      <c r="F3" s="129"/>
    </row>
    <row r="4" spans="1:6" ht="84" customHeight="1" x14ac:dyDescent="0.25">
      <c r="A4" s="132" t="s">
        <v>383</v>
      </c>
      <c r="B4" s="133"/>
      <c r="C4" s="133"/>
      <c r="D4" s="133"/>
      <c r="E4" s="133"/>
      <c r="F4" s="133"/>
    </row>
    <row r="5" spans="1:6" ht="41.4" customHeight="1" x14ac:dyDescent="0.25">
      <c r="A5" s="134" t="s">
        <v>2</v>
      </c>
      <c r="B5" s="134"/>
      <c r="C5" s="134"/>
      <c r="D5" s="134"/>
      <c r="E5" s="4"/>
      <c r="F5" s="4"/>
    </row>
    <row r="6" spans="1:6" ht="26.25" customHeight="1" x14ac:dyDescent="0.25">
      <c r="A6" s="135" t="s">
        <v>3</v>
      </c>
      <c r="B6" s="135"/>
      <c r="C6" s="135"/>
      <c r="D6" s="135"/>
      <c r="E6" s="5"/>
      <c r="F6" s="5"/>
    </row>
    <row r="10" spans="1:6" ht="68.400000000000006" customHeight="1" x14ac:dyDescent="0.25">
      <c r="A10" s="105" t="s">
        <v>21</v>
      </c>
      <c r="B10" s="105" t="s">
        <v>185</v>
      </c>
      <c r="C10" s="105" t="s">
        <v>186</v>
      </c>
      <c r="D10" s="105" t="s">
        <v>379</v>
      </c>
    </row>
    <row r="11" spans="1:6" ht="15.6" x14ac:dyDescent="0.25">
      <c r="A11" s="107">
        <v>1</v>
      </c>
      <c r="B11" s="107">
        <v>2</v>
      </c>
      <c r="C11" s="107">
        <v>3</v>
      </c>
      <c r="D11" s="107"/>
    </row>
    <row r="12" spans="1:6" ht="15.6" x14ac:dyDescent="0.25">
      <c r="A12" s="105">
        <v>1</v>
      </c>
      <c r="B12" s="106" t="s">
        <v>187</v>
      </c>
      <c r="C12" s="105"/>
      <c r="D12" s="108"/>
    </row>
    <row r="13" spans="1:6" ht="31.2" x14ac:dyDescent="0.25">
      <c r="A13" s="105">
        <v>2</v>
      </c>
      <c r="B13" s="109" t="s">
        <v>188</v>
      </c>
      <c r="C13" s="105"/>
      <c r="D13" s="108"/>
    </row>
    <row r="14" spans="1:6" ht="15.6" x14ac:dyDescent="0.25">
      <c r="A14" s="105">
        <v>3</v>
      </c>
      <c r="B14" s="106" t="s">
        <v>189</v>
      </c>
      <c r="C14" s="105" t="s">
        <v>190</v>
      </c>
      <c r="D14" s="108"/>
    </row>
    <row r="15" spans="1:6" ht="15.6" x14ac:dyDescent="0.25">
      <c r="A15" s="105">
        <v>4</v>
      </c>
      <c r="B15" s="106" t="s">
        <v>191</v>
      </c>
      <c r="C15" s="105"/>
      <c r="D15" s="108"/>
    </row>
    <row r="16" spans="1:6" ht="31.2" x14ac:dyDescent="0.25">
      <c r="A16" s="105">
        <v>5</v>
      </c>
      <c r="B16" s="106" t="s">
        <v>192</v>
      </c>
      <c r="C16" s="105"/>
      <c r="D16" s="108"/>
    </row>
    <row r="17" spans="1:4" ht="15.6" x14ac:dyDescent="0.25">
      <c r="A17" s="105">
        <v>6</v>
      </c>
      <c r="B17" s="106" t="s">
        <v>193</v>
      </c>
      <c r="C17" s="105"/>
      <c r="D17" s="108"/>
    </row>
    <row r="18" spans="1:4" ht="15.6" x14ac:dyDescent="0.25">
      <c r="A18" s="105">
        <v>7</v>
      </c>
      <c r="B18" s="106" t="s">
        <v>194</v>
      </c>
      <c r="C18" s="105"/>
      <c r="D18" s="108"/>
    </row>
    <row r="19" spans="1:4" ht="15.6" x14ac:dyDescent="0.25">
      <c r="A19" s="105">
        <v>8</v>
      </c>
      <c r="B19" s="106" t="s">
        <v>195</v>
      </c>
      <c r="C19" s="105" t="s">
        <v>190</v>
      </c>
      <c r="D19" s="108"/>
    </row>
    <row r="20" spans="1:4" ht="31.2" x14ac:dyDescent="0.25">
      <c r="A20" s="124">
        <v>9</v>
      </c>
      <c r="B20" s="106" t="s">
        <v>196</v>
      </c>
      <c r="C20" s="105"/>
      <c r="D20" s="108"/>
    </row>
    <row r="21" spans="1:4" ht="15.6" x14ac:dyDescent="0.25">
      <c r="A21" s="125"/>
      <c r="B21" s="106" t="s">
        <v>197</v>
      </c>
      <c r="C21" s="105" t="s">
        <v>198</v>
      </c>
      <c r="D21" s="108"/>
    </row>
    <row r="22" spans="1:4" ht="15.6" x14ac:dyDescent="0.25">
      <c r="A22" s="125"/>
      <c r="B22" s="106" t="s">
        <v>199</v>
      </c>
      <c r="C22" s="105" t="s">
        <v>198</v>
      </c>
      <c r="D22" s="108"/>
    </row>
    <row r="23" spans="1:4" ht="15.6" x14ac:dyDescent="0.25">
      <c r="A23" s="126"/>
      <c r="B23" s="106" t="s">
        <v>200</v>
      </c>
      <c r="C23" s="105" t="s">
        <v>198</v>
      </c>
      <c r="D23" s="108"/>
    </row>
    <row r="24" spans="1:4" ht="31.2" x14ac:dyDescent="0.25">
      <c r="A24" s="105">
        <v>10</v>
      </c>
      <c r="B24" s="106" t="s">
        <v>201</v>
      </c>
      <c r="C24" s="105" t="s">
        <v>202</v>
      </c>
      <c r="D24" s="108"/>
    </row>
    <row r="25" spans="1:4" ht="31.2" x14ac:dyDescent="0.25">
      <c r="A25" s="105">
        <v>11</v>
      </c>
      <c r="B25" s="106" t="s">
        <v>203</v>
      </c>
      <c r="C25" s="105" t="s">
        <v>202</v>
      </c>
      <c r="D25" s="108"/>
    </row>
    <row r="26" spans="1:4" ht="31.2" x14ac:dyDescent="0.25">
      <c r="A26" s="124">
        <v>12</v>
      </c>
      <c r="B26" s="106" t="s">
        <v>204</v>
      </c>
      <c r="C26" s="105"/>
      <c r="D26" s="108"/>
    </row>
    <row r="27" spans="1:4" ht="15.6" x14ac:dyDescent="0.25">
      <c r="A27" s="125"/>
      <c r="B27" s="106"/>
      <c r="C27" s="105" t="s">
        <v>205</v>
      </c>
      <c r="D27" s="108"/>
    </row>
    <row r="28" spans="1:4" ht="15.6" x14ac:dyDescent="0.25">
      <c r="A28" s="125"/>
      <c r="B28" s="106" t="s">
        <v>206</v>
      </c>
      <c r="C28" s="105">
        <v>1.62</v>
      </c>
      <c r="D28" s="108"/>
    </row>
    <row r="29" spans="1:4" ht="15.6" x14ac:dyDescent="0.25">
      <c r="A29" s="125"/>
      <c r="B29" s="106" t="s">
        <v>207</v>
      </c>
      <c r="C29" s="105">
        <v>1.65</v>
      </c>
      <c r="D29" s="108"/>
    </row>
    <row r="30" spans="1:4" ht="15.6" x14ac:dyDescent="0.25">
      <c r="A30" s="125"/>
      <c r="B30" s="106" t="s">
        <v>208</v>
      </c>
      <c r="C30" s="105">
        <v>1.69</v>
      </c>
      <c r="D30" s="108"/>
    </row>
    <row r="31" spans="1:4" ht="15.6" x14ac:dyDescent="0.25">
      <c r="A31" s="125"/>
      <c r="B31" s="106" t="s">
        <v>209</v>
      </c>
      <c r="C31" s="105">
        <v>1.71</v>
      </c>
      <c r="D31" s="108"/>
    </row>
    <row r="32" spans="1:4" ht="15.6" x14ac:dyDescent="0.25">
      <c r="A32" s="125"/>
      <c r="B32" s="106" t="s">
        <v>210</v>
      </c>
      <c r="C32" s="105">
        <v>1.75</v>
      </c>
      <c r="D32" s="108"/>
    </row>
    <row r="33" spans="1:4" ht="15.6" x14ac:dyDescent="0.25">
      <c r="A33" s="125"/>
      <c r="B33" s="106" t="s">
        <v>211</v>
      </c>
      <c r="C33" s="105">
        <v>1.78</v>
      </c>
      <c r="D33" s="108"/>
    </row>
    <row r="34" spans="1:4" ht="15.6" x14ac:dyDescent="0.25">
      <c r="A34" s="125"/>
      <c r="B34" s="106" t="s">
        <v>212</v>
      </c>
      <c r="C34" s="105">
        <v>1.8</v>
      </c>
      <c r="D34" s="108"/>
    </row>
    <row r="35" spans="1:4" ht="15.6" x14ac:dyDescent="0.25">
      <c r="A35" s="125"/>
      <c r="B35" s="106" t="s">
        <v>213</v>
      </c>
      <c r="C35" s="105">
        <v>1.81</v>
      </c>
      <c r="D35" s="108"/>
    </row>
    <row r="36" spans="1:4" ht="15.6" x14ac:dyDescent="0.25">
      <c r="A36" s="125"/>
      <c r="B36" s="106" t="s">
        <v>214</v>
      </c>
      <c r="C36" s="105">
        <v>1.82</v>
      </c>
      <c r="D36" s="108"/>
    </row>
    <row r="37" spans="1:4" ht="15.6" x14ac:dyDescent="0.25">
      <c r="A37" s="125"/>
      <c r="B37" s="106" t="s">
        <v>215</v>
      </c>
      <c r="C37" s="105">
        <v>1.83</v>
      </c>
      <c r="D37" s="108"/>
    </row>
    <row r="38" spans="1:4" ht="15.6" x14ac:dyDescent="0.25">
      <c r="A38" s="125"/>
      <c r="B38" s="106" t="s">
        <v>216</v>
      </c>
      <c r="C38" s="105">
        <v>1.83</v>
      </c>
      <c r="D38" s="108"/>
    </row>
    <row r="39" spans="1:4" ht="15.6" x14ac:dyDescent="0.25">
      <c r="A39" s="125"/>
      <c r="B39" s="106" t="s">
        <v>217</v>
      </c>
      <c r="C39" s="105">
        <v>1.84</v>
      </c>
      <c r="D39" s="108"/>
    </row>
    <row r="40" spans="1:4" ht="15.6" x14ac:dyDescent="0.25">
      <c r="A40" s="125"/>
      <c r="B40" s="106" t="s">
        <v>218</v>
      </c>
      <c r="C40" s="105">
        <v>1.84</v>
      </c>
      <c r="D40" s="108"/>
    </row>
    <row r="41" spans="1:4" ht="15.6" x14ac:dyDescent="0.25">
      <c r="A41" s="126"/>
      <c r="B41" s="106" t="s">
        <v>219</v>
      </c>
      <c r="C41" s="105">
        <v>1.85</v>
      </c>
      <c r="D41" s="108"/>
    </row>
    <row r="42" spans="1:4" ht="31.2" x14ac:dyDescent="0.25">
      <c r="A42" s="124">
        <v>13</v>
      </c>
      <c r="B42" s="106" t="s">
        <v>220</v>
      </c>
      <c r="C42" s="105"/>
      <c r="D42" s="108"/>
    </row>
    <row r="43" spans="1:4" ht="15.6" x14ac:dyDescent="0.25">
      <c r="A43" s="125"/>
      <c r="B43" s="106" t="s">
        <v>221</v>
      </c>
      <c r="C43" s="105"/>
      <c r="D43" s="108"/>
    </row>
    <row r="44" spans="1:4" ht="15.6" x14ac:dyDescent="0.25">
      <c r="A44" s="125"/>
      <c r="B44" s="106" t="s">
        <v>222</v>
      </c>
      <c r="C44" s="105"/>
      <c r="D44" s="108"/>
    </row>
    <row r="45" spans="1:4" ht="15.6" x14ac:dyDescent="0.25">
      <c r="A45" s="125"/>
      <c r="B45" s="106" t="s">
        <v>223</v>
      </c>
      <c r="C45" s="105"/>
      <c r="D45" s="108"/>
    </row>
    <row r="46" spans="1:4" ht="15.6" x14ac:dyDescent="0.25">
      <c r="A46" s="125"/>
      <c r="B46" s="106" t="s">
        <v>224</v>
      </c>
      <c r="C46" s="105"/>
      <c r="D46" s="108"/>
    </row>
    <row r="47" spans="1:4" ht="15.6" x14ac:dyDescent="0.25">
      <c r="A47" s="125"/>
      <c r="B47" s="106" t="s">
        <v>225</v>
      </c>
      <c r="C47" s="105"/>
      <c r="D47" s="108"/>
    </row>
    <row r="48" spans="1:4" ht="15.6" x14ac:dyDescent="0.25">
      <c r="A48" s="125"/>
      <c r="B48" s="106" t="s">
        <v>226</v>
      </c>
      <c r="C48" s="105"/>
      <c r="D48" s="108"/>
    </row>
    <row r="49" spans="1:4" ht="15.6" x14ac:dyDescent="0.25">
      <c r="A49" s="125"/>
      <c r="B49" s="106" t="s">
        <v>227</v>
      </c>
      <c r="C49" s="105"/>
      <c r="D49" s="108"/>
    </row>
    <row r="50" spans="1:4" ht="15.6" x14ac:dyDescent="0.25">
      <c r="A50" s="125"/>
      <c r="B50" s="106" t="s">
        <v>228</v>
      </c>
      <c r="C50" s="105"/>
      <c r="D50" s="108"/>
    </row>
    <row r="51" spans="1:4" ht="15.6" x14ac:dyDescent="0.25">
      <c r="A51" s="126"/>
      <c r="B51" s="106" t="s">
        <v>229</v>
      </c>
      <c r="C51" s="105"/>
      <c r="D51" s="108"/>
    </row>
    <row r="52" spans="1:4" ht="31.2" x14ac:dyDescent="0.25">
      <c r="A52" s="105">
        <v>14</v>
      </c>
      <c r="B52" s="106" t="s">
        <v>230</v>
      </c>
      <c r="C52" s="105"/>
      <c r="D52" s="108"/>
    </row>
    <row r="53" spans="1:4" ht="46.8" x14ac:dyDescent="0.25">
      <c r="A53" s="105">
        <v>15</v>
      </c>
      <c r="B53" s="106" t="s">
        <v>231</v>
      </c>
      <c r="C53" s="105" t="s">
        <v>232</v>
      </c>
      <c r="D53" s="108"/>
    </row>
    <row r="54" spans="1:4" ht="15.6" x14ac:dyDescent="0.25">
      <c r="A54" s="124">
        <v>16</v>
      </c>
      <c r="B54" s="106" t="s">
        <v>233</v>
      </c>
      <c r="C54" s="105" t="s">
        <v>234</v>
      </c>
      <c r="D54" s="108"/>
    </row>
    <row r="55" spans="1:4" ht="15.6" x14ac:dyDescent="0.25">
      <c r="A55" s="125"/>
      <c r="B55" s="106" t="s">
        <v>235</v>
      </c>
      <c r="C55" s="105"/>
      <c r="D55" s="108"/>
    </row>
    <row r="56" spans="1:4" ht="15.6" x14ac:dyDescent="0.25">
      <c r="A56" s="125"/>
      <c r="B56" s="106" t="s">
        <v>236</v>
      </c>
      <c r="C56" s="105"/>
      <c r="D56" s="108"/>
    </row>
    <row r="57" spans="1:4" ht="15.6" x14ac:dyDescent="0.25">
      <c r="A57" s="126"/>
      <c r="B57" s="106" t="s">
        <v>237</v>
      </c>
      <c r="C57" s="105"/>
      <c r="D57" s="108"/>
    </row>
    <row r="58" spans="1:4" ht="46.8" x14ac:dyDescent="0.25">
      <c r="A58" s="105">
        <v>17</v>
      </c>
      <c r="B58" s="106" t="s">
        <v>238</v>
      </c>
      <c r="C58" s="105" t="s">
        <v>239</v>
      </c>
      <c r="D58" s="108"/>
    </row>
    <row r="59" spans="1:4" ht="31.2" x14ac:dyDescent="0.25">
      <c r="A59" s="105">
        <v>18</v>
      </c>
      <c r="B59" s="106" t="s">
        <v>240</v>
      </c>
      <c r="C59" s="105" t="s">
        <v>241</v>
      </c>
      <c r="D59" s="108"/>
    </row>
    <row r="60" spans="1:4" ht="15.6" x14ac:dyDescent="0.25">
      <c r="A60" s="124">
        <v>19</v>
      </c>
      <c r="B60" s="106" t="s">
        <v>242</v>
      </c>
      <c r="C60" s="105"/>
      <c r="D60" s="108"/>
    </row>
    <row r="61" spans="1:4" ht="15.6" x14ac:dyDescent="0.25">
      <c r="A61" s="125"/>
      <c r="B61" s="106" t="s">
        <v>243</v>
      </c>
      <c r="C61" s="105"/>
      <c r="D61" s="108"/>
    </row>
    <row r="62" spans="1:4" ht="15.6" x14ac:dyDescent="0.25">
      <c r="A62" s="125"/>
      <c r="B62" s="106" t="s">
        <v>244</v>
      </c>
      <c r="C62" s="105" t="s">
        <v>143</v>
      </c>
      <c r="D62" s="108"/>
    </row>
    <row r="63" spans="1:4" ht="15.6" x14ac:dyDescent="0.25">
      <c r="A63" s="125"/>
      <c r="B63" s="106" t="s">
        <v>245</v>
      </c>
      <c r="C63" s="105" t="s">
        <v>246</v>
      </c>
      <c r="D63" s="108"/>
    </row>
    <row r="64" spans="1:4" ht="15.6" x14ac:dyDescent="0.25">
      <c r="A64" s="125"/>
      <c r="B64" s="106" t="s">
        <v>247</v>
      </c>
      <c r="C64" s="105"/>
      <c r="D64" s="108"/>
    </row>
    <row r="65" spans="1:4" ht="15.6" x14ac:dyDescent="0.25">
      <c r="A65" s="125"/>
      <c r="B65" s="106" t="s">
        <v>248</v>
      </c>
      <c r="C65" s="105" t="s">
        <v>143</v>
      </c>
      <c r="D65" s="108"/>
    </row>
    <row r="66" spans="1:4" ht="15.6" x14ac:dyDescent="0.25">
      <c r="A66" s="125"/>
      <c r="B66" s="106" t="s">
        <v>249</v>
      </c>
      <c r="C66" s="105" t="s">
        <v>143</v>
      </c>
      <c r="D66" s="108"/>
    </row>
    <row r="67" spans="1:4" ht="15.6" x14ac:dyDescent="0.25">
      <c r="A67" s="126"/>
      <c r="B67" s="106" t="s">
        <v>250</v>
      </c>
      <c r="C67" s="105" t="s">
        <v>246</v>
      </c>
      <c r="D67" s="108"/>
    </row>
    <row r="68" spans="1:4" ht="15.6" x14ac:dyDescent="0.25">
      <c r="A68" s="124">
        <v>20</v>
      </c>
      <c r="B68" s="106" t="s">
        <v>251</v>
      </c>
      <c r="C68" s="105"/>
      <c r="D68" s="108"/>
    </row>
    <row r="69" spans="1:4" ht="15.6" x14ac:dyDescent="0.25">
      <c r="A69" s="125"/>
      <c r="B69" s="106" t="s">
        <v>252</v>
      </c>
      <c r="C69" s="105" t="s">
        <v>253</v>
      </c>
      <c r="D69" s="108"/>
    </row>
    <row r="70" spans="1:4" ht="15.6" x14ac:dyDescent="0.25">
      <c r="A70" s="126"/>
      <c r="B70" s="106" t="s">
        <v>254</v>
      </c>
      <c r="C70" s="105" t="s">
        <v>253</v>
      </c>
      <c r="D70" s="108"/>
    </row>
    <row r="71" spans="1:4" ht="15.6" x14ac:dyDescent="0.25">
      <c r="A71" s="124">
        <v>21</v>
      </c>
      <c r="B71" s="106" t="s">
        <v>255</v>
      </c>
      <c r="C71" s="105"/>
      <c r="D71" s="108"/>
    </row>
    <row r="72" spans="1:4" ht="15.6" x14ac:dyDescent="0.25">
      <c r="A72" s="125"/>
      <c r="B72" s="106" t="s">
        <v>256</v>
      </c>
      <c r="C72" s="105" t="s">
        <v>246</v>
      </c>
      <c r="D72" s="108"/>
    </row>
    <row r="73" spans="1:4" ht="15.6" x14ac:dyDescent="0.25">
      <c r="A73" s="125"/>
      <c r="B73" s="106" t="s">
        <v>257</v>
      </c>
      <c r="C73" s="105" t="s">
        <v>143</v>
      </c>
      <c r="D73" s="108"/>
    </row>
    <row r="74" spans="1:4" ht="15.6" x14ac:dyDescent="0.25">
      <c r="A74" s="125"/>
      <c r="B74" s="106" t="s">
        <v>258</v>
      </c>
      <c r="C74" s="105" t="s">
        <v>259</v>
      </c>
      <c r="D74" s="108"/>
    </row>
    <row r="75" spans="1:4" ht="31.2" x14ac:dyDescent="0.25">
      <c r="A75" s="126"/>
      <c r="B75" s="106" t="s">
        <v>260</v>
      </c>
      <c r="C75" s="105" t="s">
        <v>261</v>
      </c>
      <c r="D75" s="108"/>
    </row>
    <row r="76" spans="1:4" ht="31.2" x14ac:dyDescent="0.25">
      <c r="A76" s="124">
        <v>22</v>
      </c>
      <c r="B76" s="106" t="s">
        <v>262</v>
      </c>
      <c r="C76" s="105" t="s">
        <v>263</v>
      </c>
      <c r="D76" s="108"/>
    </row>
    <row r="77" spans="1:4" ht="31.2" x14ac:dyDescent="0.25">
      <c r="A77" s="125"/>
      <c r="B77" s="106" t="s">
        <v>264</v>
      </c>
      <c r="C77" s="105" t="s">
        <v>265</v>
      </c>
      <c r="D77" s="108"/>
    </row>
    <row r="78" spans="1:4" ht="46.8" x14ac:dyDescent="0.25">
      <c r="A78" s="126"/>
      <c r="B78" s="106" t="s">
        <v>266</v>
      </c>
      <c r="C78" s="105" t="s">
        <v>263</v>
      </c>
      <c r="D78" s="108"/>
    </row>
    <row r="79" spans="1:4" ht="31.2" x14ac:dyDescent="0.25">
      <c r="A79" s="124">
        <v>23</v>
      </c>
      <c r="B79" s="106" t="s">
        <v>267</v>
      </c>
      <c r="C79" s="105"/>
      <c r="D79" s="108"/>
    </row>
    <row r="80" spans="1:4" ht="15.6" x14ac:dyDescent="0.25">
      <c r="A80" s="125"/>
      <c r="B80" s="106" t="s">
        <v>268</v>
      </c>
      <c r="C80" s="105"/>
      <c r="D80" s="108"/>
    </row>
    <row r="81" spans="1:4" ht="15.6" x14ac:dyDescent="0.25">
      <c r="A81" s="125"/>
      <c r="B81" s="106" t="s">
        <v>269</v>
      </c>
      <c r="C81" s="105"/>
      <c r="D81" s="108"/>
    </row>
    <row r="82" spans="1:4" ht="31.2" x14ac:dyDescent="0.25">
      <c r="A82" s="126"/>
      <c r="B82" s="106" t="s">
        <v>270</v>
      </c>
      <c r="C82" s="105"/>
      <c r="D82" s="108"/>
    </row>
    <row r="83" spans="1:4" ht="31.2" x14ac:dyDescent="0.25">
      <c r="A83" s="124">
        <v>24</v>
      </c>
      <c r="B83" s="106" t="s">
        <v>271</v>
      </c>
      <c r="C83" s="105"/>
      <c r="D83" s="108"/>
    </row>
    <row r="84" spans="1:4" ht="15.6" x14ac:dyDescent="0.25">
      <c r="A84" s="125"/>
      <c r="B84" s="106" t="s">
        <v>272</v>
      </c>
      <c r="C84" s="105" t="s">
        <v>273</v>
      </c>
      <c r="D84" s="108"/>
    </row>
    <row r="85" spans="1:4" ht="15.6" x14ac:dyDescent="0.25">
      <c r="A85" s="126"/>
      <c r="B85" s="106" t="s">
        <v>274</v>
      </c>
      <c r="C85" s="105" t="s">
        <v>273</v>
      </c>
      <c r="D85" s="108"/>
    </row>
    <row r="86" spans="1:4" ht="31.2" x14ac:dyDescent="0.25">
      <c r="A86" s="124">
        <v>25</v>
      </c>
      <c r="B86" s="106" t="s">
        <v>275</v>
      </c>
      <c r="C86" s="105"/>
      <c r="D86" s="108"/>
    </row>
    <row r="87" spans="1:4" ht="15.6" x14ac:dyDescent="0.25">
      <c r="A87" s="125"/>
      <c r="B87" s="106" t="s">
        <v>276</v>
      </c>
      <c r="C87" s="105"/>
      <c r="D87" s="108"/>
    </row>
    <row r="88" spans="1:4" ht="15.6" x14ac:dyDescent="0.25">
      <c r="A88" s="126"/>
      <c r="B88" s="106" t="s">
        <v>277</v>
      </c>
      <c r="C88" s="105"/>
      <c r="D88" s="108"/>
    </row>
    <row r="89" spans="1:4" ht="15.6" x14ac:dyDescent="0.25">
      <c r="A89" s="124">
        <v>26</v>
      </c>
      <c r="B89" s="106" t="s">
        <v>278</v>
      </c>
      <c r="C89" s="105"/>
      <c r="D89" s="108"/>
    </row>
    <row r="90" spans="1:4" ht="31.2" x14ac:dyDescent="0.25">
      <c r="A90" s="125"/>
      <c r="B90" s="106" t="s">
        <v>279</v>
      </c>
      <c r="C90" s="105" t="s">
        <v>5</v>
      </c>
      <c r="D90" s="108"/>
    </row>
    <row r="91" spans="1:4" ht="15.6" x14ac:dyDescent="0.25">
      <c r="A91" s="126"/>
      <c r="B91" s="106" t="s">
        <v>280</v>
      </c>
      <c r="C91" s="105" t="s">
        <v>5</v>
      </c>
      <c r="D91" s="108"/>
    </row>
    <row r="92" spans="1:4" ht="15.6" x14ac:dyDescent="0.25">
      <c r="A92" s="105">
        <v>27</v>
      </c>
      <c r="B92" s="106" t="s">
        <v>281</v>
      </c>
      <c r="C92" s="105" t="s">
        <v>5</v>
      </c>
      <c r="D92" s="108"/>
    </row>
    <row r="93" spans="1:4" ht="15.6" x14ac:dyDescent="0.25">
      <c r="A93" s="105">
        <v>28</v>
      </c>
      <c r="B93" s="106" t="s">
        <v>282</v>
      </c>
      <c r="C93" s="105" t="s">
        <v>283</v>
      </c>
      <c r="D93" s="108"/>
    </row>
    <row r="94" spans="1:4" ht="31.2" x14ac:dyDescent="0.25">
      <c r="A94" s="105">
        <v>29</v>
      </c>
      <c r="B94" s="106" t="s">
        <v>284</v>
      </c>
      <c r="C94" s="105" t="s">
        <v>283</v>
      </c>
      <c r="D94" s="108"/>
    </row>
    <row r="95" spans="1:4" ht="15.6" x14ac:dyDescent="0.25">
      <c r="A95" s="124">
        <v>30</v>
      </c>
      <c r="B95" s="106" t="s">
        <v>285</v>
      </c>
      <c r="C95" s="105"/>
      <c r="D95" s="108"/>
    </row>
    <row r="96" spans="1:4" ht="15.6" x14ac:dyDescent="0.25">
      <c r="A96" s="125"/>
      <c r="B96" s="106" t="s">
        <v>286</v>
      </c>
      <c r="C96" s="105" t="s">
        <v>287</v>
      </c>
      <c r="D96" s="108"/>
    </row>
    <row r="97" spans="1:4" ht="15.6" x14ac:dyDescent="0.25">
      <c r="A97" s="126"/>
      <c r="B97" s="106" t="s">
        <v>288</v>
      </c>
      <c r="C97" s="105" t="s">
        <v>6</v>
      </c>
      <c r="D97" s="108"/>
    </row>
    <row r="98" spans="1:4" ht="31.2" x14ac:dyDescent="0.25">
      <c r="A98" s="124">
        <v>31</v>
      </c>
      <c r="B98" s="106" t="s">
        <v>289</v>
      </c>
      <c r="C98" s="105" t="s">
        <v>287</v>
      </c>
      <c r="D98" s="108"/>
    </row>
    <row r="99" spans="1:4" ht="15.6" x14ac:dyDescent="0.25">
      <c r="A99" s="126"/>
      <c r="B99" s="106" t="s">
        <v>290</v>
      </c>
      <c r="C99" s="105" t="s">
        <v>6</v>
      </c>
      <c r="D99" s="108"/>
    </row>
    <row r="100" spans="1:4" ht="15.6" x14ac:dyDescent="0.25">
      <c r="A100" s="124">
        <v>32</v>
      </c>
      <c r="B100" s="106" t="s">
        <v>291</v>
      </c>
      <c r="C100" s="105" t="s">
        <v>287</v>
      </c>
      <c r="D100" s="108"/>
    </row>
    <row r="101" spans="1:4" ht="15.6" x14ac:dyDescent="0.25">
      <c r="A101" s="125"/>
      <c r="B101" s="106" t="s">
        <v>292</v>
      </c>
      <c r="C101" s="105" t="s">
        <v>287</v>
      </c>
      <c r="D101" s="108"/>
    </row>
    <row r="102" spans="1:4" ht="15.6" x14ac:dyDescent="0.25">
      <c r="A102" s="125"/>
      <c r="B102" s="106" t="s">
        <v>293</v>
      </c>
      <c r="C102" s="105" t="s">
        <v>287</v>
      </c>
      <c r="D102" s="108"/>
    </row>
    <row r="103" spans="1:4" ht="15.6" x14ac:dyDescent="0.25">
      <c r="A103" s="126"/>
      <c r="B103" s="106" t="s">
        <v>294</v>
      </c>
      <c r="C103" s="105"/>
      <c r="D103" s="108"/>
    </row>
    <row r="104" spans="1:4" ht="31.2" x14ac:dyDescent="0.25">
      <c r="A104" s="105">
        <v>33</v>
      </c>
      <c r="B104" s="106" t="s">
        <v>295</v>
      </c>
      <c r="C104" s="105" t="s">
        <v>287</v>
      </c>
      <c r="D104" s="108"/>
    </row>
    <row r="105" spans="1:4" ht="15.6" x14ac:dyDescent="0.25">
      <c r="A105" s="124">
        <v>34</v>
      </c>
      <c r="B105" s="106" t="s">
        <v>296</v>
      </c>
      <c r="C105" s="105"/>
      <c r="D105" s="108"/>
    </row>
    <row r="106" spans="1:4" ht="15.6" x14ac:dyDescent="0.25">
      <c r="A106" s="125"/>
      <c r="B106" s="106" t="s">
        <v>297</v>
      </c>
      <c r="C106" s="105"/>
      <c r="D106" s="108"/>
    </row>
    <row r="107" spans="1:4" ht="15.6" x14ac:dyDescent="0.25">
      <c r="A107" s="125"/>
      <c r="B107" s="106" t="s">
        <v>298</v>
      </c>
      <c r="C107" s="105"/>
      <c r="D107" s="108"/>
    </row>
    <row r="108" spans="1:4" ht="15.6" x14ac:dyDescent="0.25">
      <c r="A108" s="125"/>
      <c r="B108" s="106" t="s">
        <v>299</v>
      </c>
      <c r="C108" s="105" t="s">
        <v>5</v>
      </c>
      <c r="D108" s="108"/>
    </row>
    <row r="109" spans="1:4" ht="15.6" x14ac:dyDescent="0.25">
      <c r="A109" s="125"/>
      <c r="B109" s="106" t="s">
        <v>300</v>
      </c>
      <c r="C109" s="105" t="s">
        <v>5</v>
      </c>
      <c r="D109" s="108"/>
    </row>
    <row r="110" spans="1:4" ht="15.6" x14ac:dyDescent="0.25">
      <c r="A110" s="125"/>
      <c r="B110" s="106" t="s">
        <v>301</v>
      </c>
      <c r="C110" s="105" t="s">
        <v>302</v>
      </c>
      <c r="D110" s="108"/>
    </row>
    <row r="111" spans="1:4" ht="15.6" x14ac:dyDescent="0.25">
      <c r="A111" s="125"/>
      <c r="B111" s="106" t="s">
        <v>303</v>
      </c>
      <c r="C111" s="105"/>
      <c r="D111" s="108"/>
    </row>
    <row r="112" spans="1:4" ht="31.2" x14ac:dyDescent="0.25">
      <c r="A112" s="125"/>
      <c r="B112" s="106" t="s">
        <v>304</v>
      </c>
      <c r="C112" s="105"/>
      <c r="D112" s="108"/>
    </row>
    <row r="113" spans="1:4" ht="15.6" x14ac:dyDescent="0.25">
      <c r="A113" s="125"/>
      <c r="B113" s="106" t="s">
        <v>305</v>
      </c>
      <c r="C113" s="105"/>
      <c r="D113" s="108"/>
    </row>
    <row r="114" spans="1:4" ht="15.6" x14ac:dyDescent="0.25">
      <c r="A114" s="125"/>
      <c r="B114" s="106" t="s">
        <v>298</v>
      </c>
      <c r="C114" s="105"/>
      <c r="D114" s="108"/>
    </row>
    <row r="115" spans="1:4" ht="15.6" x14ac:dyDescent="0.25">
      <c r="A115" s="125"/>
      <c r="B115" s="106" t="s">
        <v>306</v>
      </c>
      <c r="C115" s="105" t="s">
        <v>5</v>
      </c>
      <c r="D115" s="108"/>
    </row>
    <row r="116" spans="1:4" ht="15.6" x14ac:dyDescent="0.25">
      <c r="A116" s="125"/>
      <c r="B116" s="106" t="s">
        <v>307</v>
      </c>
      <c r="C116" s="105" t="s">
        <v>5</v>
      </c>
      <c r="D116" s="108"/>
    </row>
    <row r="117" spans="1:4" ht="15.6" x14ac:dyDescent="0.25">
      <c r="A117" s="125"/>
      <c r="B117" s="106" t="s">
        <v>308</v>
      </c>
      <c r="C117" s="105" t="s">
        <v>302</v>
      </c>
      <c r="D117" s="108"/>
    </row>
    <row r="118" spans="1:4" ht="15.6" x14ac:dyDescent="0.25">
      <c r="A118" s="125"/>
      <c r="B118" s="106" t="s">
        <v>309</v>
      </c>
      <c r="C118" s="105"/>
      <c r="D118" s="108"/>
    </row>
    <row r="119" spans="1:4" ht="31.2" x14ac:dyDescent="0.25">
      <c r="A119" s="126"/>
      <c r="B119" s="106" t="s">
        <v>310</v>
      </c>
      <c r="C119" s="105"/>
      <c r="D119" s="108"/>
    </row>
    <row r="120" spans="1:4" ht="15.6" x14ac:dyDescent="0.25">
      <c r="A120" s="124">
        <v>35</v>
      </c>
      <c r="B120" s="106" t="s">
        <v>311</v>
      </c>
      <c r="C120" s="105"/>
      <c r="D120" s="108"/>
    </row>
    <row r="121" spans="1:4" ht="15.6" x14ac:dyDescent="0.25">
      <c r="A121" s="125"/>
      <c r="B121" s="106" t="s">
        <v>298</v>
      </c>
      <c r="C121" s="105"/>
      <c r="D121" s="108"/>
    </row>
    <row r="122" spans="1:4" ht="15.6" x14ac:dyDescent="0.25">
      <c r="A122" s="126"/>
      <c r="B122" s="106" t="s">
        <v>312</v>
      </c>
      <c r="C122" s="105" t="s">
        <v>5</v>
      </c>
      <c r="D122" s="108"/>
    </row>
    <row r="123" spans="1:4" ht="46.8" x14ac:dyDescent="0.25">
      <c r="A123" s="105">
        <v>36</v>
      </c>
      <c r="B123" s="106" t="s">
        <v>313</v>
      </c>
      <c r="C123" s="105" t="s">
        <v>5</v>
      </c>
      <c r="D123" s="108"/>
    </row>
    <row r="124" spans="1:4" ht="31.2" x14ac:dyDescent="0.25">
      <c r="A124" s="105">
        <v>37</v>
      </c>
      <c r="B124" s="106" t="s">
        <v>314</v>
      </c>
      <c r="C124" s="105" t="s">
        <v>5</v>
      </c>
      <c r="D124" s="108"/>
    </row>
    <row r="125" spans="1:4" ht="31.2" x14ac:dyDescent="0.25">
      <c r="A125" s="105">
        <v>38</v>
      </c>
      <c r="B125" s="106" t="s">
        <v>315</v>
      </c>
      <c r="C125" s="105" t="s">
        <v>5</v>
      </c>
      <c r="D125" s="108"/>
    </row>
    <row r="126" spans="1:4" ht="15.6" x14ac:dyDescent="0.25">
      <c r="A126" s="105">
        <v>39</v>
      </c>
      <c r="B126" s="106" t="s">
        <v>316</v>
      </c>
      <c r="C126" s="105" t="s">
        <v>5</v>
      </c>
      <c r="D126" s="108"/>
    </row>
    <row r="127" spans="1:4" ht="15.6" x14ac:dyDescent="0.25">
      <c r="A127" s="105">
        <v>40</v>
      </c>
      <c r="B127" s="106" t="s">
        <v>317</v>
      </c>
      <c r="C127" s="105"/>
      <c r="D127" s="108"/>
    </row>
    <row r="128" spans="1:4" ht="15.6" x14ac:dyDescent="0.25">
      <c r="A128" s="105">
        <v>41</v>
      </c>
      <c r="B128" s="106" t="s">
        <v>318</v>
      </c>
      <c r="C128" s="105"/>
      <c r="D128" s="108"/>
    </row>
    <row r="129" spans="1:4" ht="15.6" x14ac:dyDescent="0.25">
      <c r="A129" s="124">
        <v>42</v>
      </c>
      <c r="B129" s="106" t="s">
        <v>319</v>
      </c>
      <c r="C129" s="105"/>
      <c r="D129" s="108"/>
    </row>
    <row r="130" spans="1:4" ht="15.6" x14ac:dyDescent="0.25">
      <c r="A130" s="125"/>
      <c r="B130" s="106" t="s">
        <v>320</v>
      </c>
      <c r="C130" s="105" t="s">
        <v>5</v>
      </c>
      <c r="D130" s="108"/>
    </row>
    <row r="131" spans="1:4" ht="15.6" x14ac:dyDescent="0.25">
      <c r="A131" s="125"/>
      <c r="B131" s="106" t="s">
        <v>321</v>
      </c>
      <c r="C131" s="105"/>
      <c r="D131" s="108"/>
    </row>
    <row r="132" spans="1:4" ht="15.6" x14ac:dyDescent="0.25">
      <c r="A132" s="126"/>
      <c r="B132" s="106" t="s">
        <v>322</v>
      </c>
      <c r="C132" s="105"/>
      <c r="D132" s="108"/>
    </row>
    <row r="133" spans="1:4" ht="15.6" x14ac:dyDescent="0.25">
      <c r="A133" s="124">
        <v>43</v>
      </c>
      <c r="B133" s="106" t="s">
        <v>323</v>
      </c>
      <c r="C133" s="105"/>
      <c r="D133" s="108"/>
    </row>
    <row r="134" spans="1:4" ht="15.6" x14ac:dyDescent="0.25">
      <c r="A134" s="125"/>
      <c r="B134" s="106" t="s">
        <v>324</v>
      </c>
      <c r="C134" s="105"/>
      <c r="D134" s="108"/>
    </row>
    <row r="135" spans="1:4" ht="15.6" x14ac:dyDescent="0.25">
      <c r="A135" s="126"/>
      <c r="B135" s="106" t="s">
        <v>325</v>
      </c>
      <c r="C135" s="105"/>
      <c r="D135" s="108"/>
    </row>
    <row r="136" spans="1:4" ht="15.6" x14ac:dyDescent="0.25">
      <c r="A136" s="105">
        <v>44</v>
      </c>
      <c r="B136" s="106" t="s">
        <v>326</v>
      </c>
      <c r="C136" s="105"/>
      <c r="D136" s="108"/>
    </row>
    <row r="137" spans="1:4" ht="15.6" x14ac:dyDescent="0.25">
      <c r="A137" s="105">
        <v>45</v>
      </c>
      <c r="B137" s="106" t="s">
        <v>327</v>
      </c>
      <c r="C137" s="105"/>
      <c r="D137" s="108"/>
    </row>
    <row r="138" spans="1:4" ht="15.6" x14ac:dyDescent="0.25">
      <c r="A138" s="105">
        <v>46</v>
      </c>
      <c r="B138" s="106" t="s">
        <v>328</v>
      </c>
      <c r="C138" s="105" t="s">
        <v>5</v>
      </c>
      <c r="D138" s="108"/>
    </row>
    <row r="139" spans="1:4" ht="15.6" x14ac:dyDescent="0.25">
      <c r="A139" s="105">
        <v>47</v>
      </c>
      <c r="B139" s="106" t="s">
        <v>329</v>
      </c>
      <c r="C139" s="105"/>
      <c r="D139" s="108"/>
    </row>
    <row r="140" spans="1:4" ht="31.2" x14ac:dyDescent="0.25">
      <c r="A140" s="124">
        <v>48</v>
      </c>
      <c r="B140" s="106" t="s">
        <v>330</v>
      </c>
      <c r="C140" s="105"/>
      <c r="D140" s="108"/>
    </row>
    <row r="141" spans="1:4" ht="31.2" x14ac:dyDescent="0.25">
      <c r="A141" s="126"/>
      <c r="B141" s="106" t="s">
        <v>331</v>
      </c>
      <c r="C141" s="105"/>
      <c r="D141" s="108"/>
    </row>
    <row r="142" spans="1:4" ht="31.2" x14ac:dyDescent="0.25">
      <c r="A142" s="105">
        <v>49</v>
      </c>
      <c r="B142" s="106" t="s">
        <v>332</v>
      </c>
      <c r="C142" s="105"/>
      <c r="D142" s="108"/>
    </row>
    <row r="143" spans="1:4" ht="31.2" x14ac:dyDescent="0.25">
      <c r="A143" s="105">
        <v>50</v>
      </c>
      <c r="B143" s="106" t="s">
        <v>333</v>
      </c>
      <c r="C143" s="105"/>
      <c r="D143" s="108"/>
    </row>
    <row r="144" spans="1:4" ht="31.2" x14ac:dyDescent="0.25">
      <c r="A144" s="105">
        <v>51</v>
      </c>
      <c r="B144" s="106" t="s">
        <v>334</v>
      </c>
      <c r="C144" s="105" t="s">
        <v>171</v>
      </c>
      <c r="D144" s="108"/>
    </row>
    <row r="145" spans="1:4" ht="15.6" x14ac:dyDescent="0.25">
      <c r="A145" s="124">
        <v>52</v>
      </c>
      <c r="B145" s="106" t="s">
        <v>335</v>
      </c>
      <c r="C145" s="105"/>
      <c r="D145" s="108"/>
    </row>
    <row r="146" spans="1:4" ht="15.6" x14ac:dyDescent="0.25">
      <c r="A146" s="125"/>
      <c r="B146" s="106" t="s">
        <v>336</v>
      </c>
      <c r="C146" s="105"/>
      <c r="D146" s="108"/>
    </row>
    <row r="147" spans="1:4" ht="15.6" x14ac:dyDescent="0.25">
      <c r="A147" s="125"/>
      <c r="B147" s="106" t="s">
        <v>337</v>
      </c>
      <c r="C147" s="105"/>
      <c r="D147" s="108"/>
    </row>
    <row r="148" spans="1:4" ht="15.6" x14ac:dyDescent="0.25">
      <c r="A148" s="125"/>
      <c r="B148" s="106" t="s">
        <v>338</v>
      </c>
      <c r="C148" s="105"/>
      <c r="D148" s="108"/>
    </row>
    <row r="149" spans="1:4" ht="15.6" x14ac:dyDescent="0.25">
      <c r="A149" s="125"/>
      <c r="B149" s="106" t="s">
        <v>339</v>
      </c>
      <c r="C149" s="105"/>
      <c r="D149" s="108"/>
    </row>
    <row r="150" spans="1:4" ht="15.6" x14ac:dyDescent="0.25">
      <c r="A150" s="125"/>
      <c r="B150" s="106" t="s">
        <v>340</v>
      </c>
      <c r="C150" s="105"/>
      <c r="D150" s="108"/>
    </row>
    <row r="151" spans="1:4" ht="15.6" x14ac:dyDescent="0.25">
      <c r="A151" s="125"/>
      <c r="B151" s="106" t="s">
        <v>341</v>
      </c>
      <c r="C151" s="105"/>
      <c r="D151" s="108"/>
    </row>
    <row r="152" spans="1:4" ht="15.6" x14ac:dyDescent="0.25">
      <c r="A152" s="126"/>
      <c r="B152" s="106" t="s">
        <v>342</v>
      </c>
      <c r="C152" s="105"/>
      <c r="D152" s="108"/>
    </row>
    <row r="153" spans="1:4" ht="15.6" x14ac:dyDescent="0.25">
      <c r="A153" s="124">
        <v>53</v>
      </c>
      <c r="B153" s="106" t="s">
        <v>343</v>
      </c>
      <c r="C153" s="105"/>
      <c r="D153" s="108"/>
    </row>
    <row r="154" spans="1:4" ht="15.6" x14ac:dyDescent="0.25">
      <c r="A154" s="125"/>
      <c r="B154" s="106" t="s">
        <v>344</v>
      </c>
      <c r="C154" s="105"/>
      <c r="D154" s="108"/>
    </row>
    <row r="155" spans="1:4" ht="15.6" x14ac:dyDescent="0.25">
      <c r="A155" s="125"/>
      <c r="B155" s="106" t="s">
        <v>345</v>
      </c>
      <c r="C155" s="105"/>
      <c r="D155" s="108"/>
    </row>
    <row r="156" spans="1:4" ht="31.2" x14ac:dyDescent="0.25">
      <c r="A156" s="126"/>
      <c r="B156" s="106" t="s">
        <v>346</v>
      </c>
      <c r="C156" s="105"/>
      <c r="D156" s="108"/>
    </row>
    <row r="157" spans="1:4" ht="31.2" x14ac:dyDescent="0.25">
      <c r="A157" s="124">
        <v>54</v>
      </c>
      <c r="B157" s="106" t="s">
        <v>347</v>
      </c>
      <c r="C157" s="105"/>
      <c r="D157" s="108"/>
    </row>
    <row r="158" spans="1:4" ht="15.6" x14ac:dyDescent="0.25">
      <c r="A158" s="125"/>
      <c r="B158" s="106" t="s">
        <v>348</v>
      </c>
      <c r="C158" s="105"/>
      <c r="D158" s="108"/>
    </row>
    <row r="159" spans="1:4" ht="15.6" x14ac:dyDescent="0.25">
      <c r="A159" s="126"/>
      <c r="B159" s="106" t="s">
        <v>349</v>
      </c>
      <c r="C159" s="105"/>
      <c r="D159" s="108"/>
    </row>
    <row r="160" spans="1:4" ht="15.6" x14ac:dyDescent="0.25">
      <c r="A160" s="105">
        <v>55</v>
      </c>
      <c r="B160" s="106" t="s">
        <v>350</v>
      </c>
      <c r="C160" s="105"/>
      <c r="D160" s="108"/>
    </row>
    <row r="161" spans="1:4" ht="17.399999999999999" x14ac:dyDescent="0.25">
      <c r="A161" s="105">
        <v>56</v>
      </c>
      <c r="B161" s="106" t="s">
        <v>351</v>
      </c>
      <c r="C161" s="105" t="s">
        <v>352</v>
      </c>
      <c r="D161" s="108"/>
    </row>
    <row r="162" spans="1:4" ht="31.2" x14ac:dyDescent="0.25">
      <c r="A162" s="105">
        <v>57</v>
      </c>
      <c r="B162" s="106" t="s">
        <v>353</v>
      </c>
      <c r="C162" s="105" t="s">
        <v>354</v>
      </c>
      <c r="D162" s="108"/>
    </row>
    <row r="163" spans="1:4" ht="31.2" x14ac:dyDescent="0.25">
      <c r="A163" s="105">
        <v>58</v>
      </c>
      <c r="B163" s="106" t="s">
        <v>355</v>
      </c>
      <c r="C163" s="105"/>
      <c r="D163" s="108"/>
    </row>
    <row r="164" spans="1:4" ht="31.2" x14ac:dyDescent="0.25">
      <c r="A164" s="105">
        <v>59</v>
      </c>
      <c r="B164" s="106" t="s">
        <v>356</v>
      </c>
      <c r="C164" s="105" t="s">
        <v>171</v>
      </c>
      <c r="D164" s="108"/>
    </row>
    <row r="165" spans="1:4" ht="15.6" x14ac:dyDescent="0.25">
      <c r="A165" s="105">
        <v>60</v>
      </c>
      <c r="B165" s="106" t="s">
        <v>357</v>
      </c>
      <c r="C165" s="105" t="s">
        <v>358</v>
      </c>
      <c r="D165" s="108"/>
    </row>
    <row r="166" spans="1:4" ht="31.2" x14ac:dyDescent="0.25">
      <c r="A166" s="124">
        <v>61</v>
      </c>
      <c r="B166" s="106" t="s">
        <v>359</v>
      </c>
      <c r="C166" s="105"/>
      <c r="D166" s="108"/>
    </row>
    <row r="167" spans="1:4" ht="31.2" x14ac:dyDescent="0.25">
      <c r="A167" s="125"/>
      <c r="B167" s="106" t="s">
        <v>360</v>
      </c>
      <c r="C167" s="105"/>
      <c r="D167" s="108"/>
    </row>
    <row r="168" spans="1:4" ht="62.4" x14ac:dyDescent="0.25">
      <c r="A168" s="125"/>
      <c r="B168" s="106" t="s">
        <v>361</v>
      </c>
      <c r="C168" s="105"/>
      <c r="D168" s="108"/>
    </row>
    <row r="169" spans="1:4" ht="31.2" x14ac:dyDescent="0.25">
      <c r="A169" s="125"/>
      <c r="B169" s="106" t="s">
        <v>362</v>
      </c>
      <c r="C169" s="105"/>
      <c r="D169" s="108"/>
    </row>
    <row r="170" spans="1:4" ht="31.2" x14ac:dyDescent="0.25">
      <c r="A170" s="126"/>
      <c r="B170" s="106" t="s">
        <v>363</v>
      </c>
      <c r="C170" s="105"/>
      <c r="D170" s="108"/>
    </row>
    <row r="171" spans="1:4" ht="78" x14ac:dyDescent="0.25">
      <c r="A171" s="105">
        <v>62</v>
      </c>
      <c r="B171" s="106" t="s">
        <v>364</v>
      </c>
      <c r="C171" s="105" t="s">
        <v>171</v>
      </c>
      <c r="D171" s="108"/>
    </row>
    <row r="172" spans="1:4" ht="62.4" x14ac:dyDescent="0.25">
      <c r="A172" s="124">
        <v>63</v>
      </c>
      <c r="B172" s="106" t="s">
        <v>365</v>
      </c>
      <c r="C172" s="105" t="s">
        <v>171</v>
      </c>
      <c r="D172" s="108"/>
    </row>
    <row r="173" spans="1:4" ht="15.6" x14ac:dyDescent="0.25">
      <c r="A173" s="125"/>
      <c r="B173" s="106" t="s">
        <v>366</v>
      </c>
      <c r="C173" s="105" t="s">
        <v>171</v>
      </c>
      <c r="D173" s="108"/>
    </row>
    <row r="174" spans="1:4" ht="31.2" x14ac:dyDescent="0.25">
      <c r="A174" s="126"/>
      <c r="B174" s="106" t="s">
        <v>367</v>
      </c>
      <c r="C174" s="105" t="s">
        <v>171</v>
      </c>
      <c r="D174" s="108"/>
    </row>
    <row r="175" spans="1:4" ht="46.8" x14ac:dyDescent="0.25">
      <c r="A175" s="105">
        <v>64</v>
      </c>
      <c r="B175" s="106" t="s">
        <v>368</v>
      </c>
      <c r="C175" s="105" t="s">
        <v>171</v>
      </c>
      <c r="D175" s="108"/>
    </row>
    <row r="176" spans="1:4" ht="62.4" x14ac:dyDescent="0.25">
      <c r="A176" s="105">
        <v>65</v>
      </c>
      <c r="B176" s="106" t="s">
        <v>369</v>
      </c>
      <c r="C176" s="105"/>
      <c r="D176" s="108"/>
    </row>
    <row r="177" spans="1:4" ht="31.2" x14ac:dyDescent="0.25">
      <c r="A177" s="105">
        <v>66</v>
      </c>
      <c r="B177" s="106" t="s">
        <v>370</v>
      </c>
      <c r="C177" s="105"/>
      <c r="D177" s="108"/>
    </row>
    <row r="178" spans="1:4" ht="31.2" x14ac:dyDescent="0.25">
      <c r="A178" s="105">
        <v>67</v>
      </c>
      <c r="B178" s="106" t="s">
        <v>371</v>
      </c>
      <c r="C178" s="105" t="s">
        <v>171</v>
      </c>
      <c r="D178" s="108"/>
    </row>
    <row r="179" spans="1:4" ht="31.2" x14ac:dyDescent="0.25">
      <c r="A179" s="124">
        <v>68</v>
      </c>
      <c r="B179" s="106" t="s">
        <v>372</v>
      </c>
      <c r="C179" s="105"/>
      <c r="D179" s="108"/>
    </row>
    <row r="180" spans="1:4" ht="15.6" x14ac:dyDescent="0.25">
      <c r="A180" s="125"/>
      <c r="B180" s="106" t="s">
        <v>373</v>
      </c>
      <c r="C180" s="105"/>
      <c r="D180" s="108"/>
    </row>
    <row r="181" spans="1:4" ht="15.6" x14ac:dyDescent="0.25">
      <c r="A181" s="126"/>
      <c r="B181" s="106" t="s">
        <v>374</v>
      </c>
      <c r="C181" s="105"/>
      <c r="D181" s="108"/>
    </row>
    <row r="182" spans="1:4" ht="31.2" x14ac:dyDescent="0.25">
      <c r="A182" s="105">
        <v>69</v>
      </c>
      <c r="B182" s="106" t="s">
        <v>375</v>
      </c>
      <c r="C182" s="105"/>
      <c r="D182" s="108"/>
    </row>
    <row r="183" spans="1:4" ht="46.8" x14ac:dyDescent="0.25">
      <c r="A183" s="105">
        <v>70</v>
      </c>
      <c r="B183" s="106" t="s">
        <v>376</v>
      </c>
      <c r="C183" s="105" t="s">
        <v>171</v>
      </c>
      <c r="D183" s="108"/>
    </row>
    <row r="184" spans="1:4" ht="15.6" x14ac:dyDescent="0.25">
      <c r="A184" s="110"/>
      <c r="B184" s="78"/>
      <c r="C184" s="81"/>
      <c r="D184" s="81"/>
    </row>
    <row r="185" spans="1:4" ht="13.8" x14ac:dyDescent="0.25">
      <c r="A185" s="127" t="s">
        <v>377</v>
      </c>
      <c r="B185" s="127"/>
      <c r="C185" s="127"/>
      <c r="D185" s="127"/>
    </row>
    <row r="186" spans="1:4" ht="15.6" x14ac:dyDescent="0.3">
      <c r="A186" s="110"/>
      <c r="B186"/>
      <c r="C186" s="72"/>
      <c r="D186" s="72"/>
    </row>
    <row r="187" spans="1:4" ht="15.6" x14ac:dyDescent="0.3">
      <c r="A187" s="110"/>
      <c r="B187" s="111" t="s">
        <v>378</v>
      </c>
      <c r="C187" s="112"/>
      <c r="D187" s="113"/>
    </row>
    <row r="188" spans="1:4" ht="15.6" x14ac:dyDescent="0.3">
      <c r="A188" s="110"/>
      <c r="B188" s="111" t="s">
        <v>7</v>
      </c>
      <c r="C188" s="112"/>
      <c r="D188" s="113"/>
    </row>
    <row r="189" spans="1:4" ht="15.6" x14ac:dyDescent="0.3">
      <c r="A189" s="110"/>
      <c r="B189" s="114" t="s">
        <v>8</v>
      </c>
      <c r="C189" s="112"/>
      <c r="D189" s="113"/>
    </row>
    <row r="190" spans="1:4" ht="15.6" x14ac:dyDescent="0.3">
      <c r="A190" s="110"/>
      <c r="B190" s="111" t="s">
        <v>9</v>
      </c>
      <c r="C190" s="112"/>
      <c r="D190" s="113"/>
    </row>
    <row r="191" spans="1:4" ht="15.6" x14ac:dyDescent="0.3">
      <c r="A191" s="110"/>
      <c r="B191" s="111" t="s">
        <v>10</v>
      </c>
      <c r="C191" s="112"/>
      <c r="D191" s="113"/>
    </row>
  </sheetData>
  <sheetProtection algorithmName="SHA-512" hashValue="yJV/7U6XfHT/vJDsararKn9j3ZF8J7op86ZoAj8Y2Qwaydb+ABFqq+L/IUHZN7NadTXkAw2ZE+AnApmVjQJmGQ==" saltValue="jWGPPhNsc/PXYGReJSUhSQ==" spinCount="100000" sheet="1" objects="1" scenarios="1"/>
  <mergeCells count="33">
    <mergeCell ref="A20:A23"/>
    <mergeCell ref="A26:A41"/>
    <mergeCell ref="A42:A51"/>
    <mergeCell ref="A3:F3"/>
    <mergeCell ref="A1:D1"/>
    <mergeCell ref="A2:D2"/>
    <mergeCell ref="A4:F4"/>
    <mergeCell ref="A5:D5"/>
    <mergeCell ref="A6:D6"/>
    <mergeCell ref="A54:A57"/>
    <mergeCell ref="A60:A67"/>
    <mergeCell ref="A68:A70"/>
    <mergeCell ref="A71:A75"/>
    <mergeCell ref="A76:A78"/>
    <mergeCell ref="A79:A82"/>
    <mergeCell ref="A83:A85"/>
    <mergeCell ref="A86:A88"/>
    <mergeCell ref="A89:A91"/>
    <mergeCell ref="A95:A97"/>
    <mergeCell ref="A98:A99"/>
    <mergeCell ref="A100:A103"/>
    <mergeCell ref="A105:A119"/>
    <mergeCell ref="A120:A122"/>
    <mergeCell ref="A129:A132"/>
    <mergeCell ref="A166:A170"/>
    <mergeCell ref="A172:A174"/>
    <mergeCell ref="A179:A181"/>
    <mergeCell ref="A185:D185"/>
    <mergeCell ref="A133:A135"/>
    <mergeCell ref="A140:A141"/>
    <mergeCell ref="A145:A152"/>
    <mergeCell ref="A153:A156"/>
    <mergeCell ref="A157:A15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45"/>
  <sheetViews>
    <sheetView view="pageBreakPreview" topLeftCell="A24" zoomScale="60" zoomScaleNormal="100" workbookViewId="0">
      <selection activeCell="I17" sqref="I17"/>
    </sheetView>
  </sheetViews>
  <sheetFormatPr defaultRowHeight="14.4" x14ac:dyDescent="0.3"/>
  <cols>
    <col min="1" max="2" width="27.77734375" style="8" customWidth="1"/>
    <col min="3" max="3" width="20" style="8" customWidth="1"/>
    <col min="4" max="4" width="27.77734375" style="8" customWidth="1"/>
    <col min="5" max="5" width="39.77734375" style="8" customWidth="1"/>
    <col min="6" max="6" width="7.77734375" style="8" customWidth="1"/>
    <col min="7" max="256" width="8.77734375" style="8"/>
    <col min="257" max="258" width="27.77734375" style="8" customWidth="1"/>
    <col min="259" max="259" width="20" style="8" customWidth="1"/>
    <col min="260" max="260" width="27.77734375" style="8" customWidth="1"/>
    <col min="261" max="261" width="39.77734375" style="8" customWidth="1"/>
    <col min="262" max="262" width="7.77734375" style="8" customWidth="1"/>
    <col min="263" max="512" width="8.77734375" style="8"/>
    <col min="513" max="514" width="27.77734375" style="8" customWidth="1"/>
    <col min="515" max="515" width="20" style="8" customWidth="1"/>
    <col min="516" max="516" width="27.77734375" style="8" customWidth="1"/>
    <col min="517" max="517" width="39.77734375" style="8" customWidth="1"/>
    <col min="518" max="518" width="7.77734375" style="8" customWidth="1"/>
    <col min="519" max="768" width="8.77734375" style="8"/>
    <col min="769" max="770" width="27.77734375" style="8" customWidth="1"/>
    <col min="771" max="771" width="20" style="8" customWidth="1"/>
    <col min="772" max="772" width="27.77734375" style="8" customWidth="1"/>
    <col min="773" max="773" width="39.77734375" style="8" customWidth="1"/>
    <col min="774" max="774" width="7.77734375" style="8" customWidth="1"/>
    <col min="775" max="1024" width="8.77734375" style="8"/>
    <col min="1025" max="1026" width="27.77734375" style="8" customWidth="1"/>
    <col min="1027" max="1027" width="20" style="8" customWidth="1"/>
    <col min="1028" max="1028" width="27.77734375" style="8" customWidth="1"/>
    <col min="1029" max="1029" width="39.77734375" style="8" customWidth="1"/>
    <col min="1030" max="1030" width="7.77734375" style="8" customWidth="1"/>
    <col min="1031" max="1280" width="8.77734375" style="8"/>
    <col min="1281" max="1282" width="27.77734375" style="8" customWidth="1"/>
    <col min="1283" max="1283" width="20" style="8" customWidth="1"/>
    <col min="1284" max="1284" width="27.77734375" style="8" customWidth="1"/>
    <col min="1285" max="1285" width="39.77734375" style="8" customWidth="1"/>
    <col min="1286" max="1286" width="7.77734375" style="8" customWidth="1"/>
    <col min="1287" max="1536" width="8.77734375" style="8"/>
    <col min="1537" max="1538" width="27.77734375" style="8" customWidth="1"/>
    <col min="1539" max="1539" width="20" style="8" customWidth="1"/>
    <col min="1540" max="1540" width="27.77734375" style="8" customWidth="1"/>
    <col min="1541" max="1541" width="39.77734375" style="8" customWidth="1"/>
    <col min="1542" max="1542" width="7.77734375" style="8" customWidth="1"/>
    <col min="1543" max="1792" width="8.77734375" style="8"/>
    <col min="1793" max="1794" width="27.77734375" style="8" customWidth="1"/>
    <col min="1795" max="1795" width="20" style="8" customWidth="1"/>
    <col min="1796" max="1796" width="27.77734375" style="8" customWidth="1"/>
    <col min="1797" max="1797" width="39.77734375" style="8" customWidth="1"/>
    <col min="1798" max="1798" width="7.77734375" style="8" customWidth="1"/>
    <col min="1799" max="2048" width="8.77734375" style="8"/>
    <col min="2049" max="2050" width="27.77734375" style="8" customWidth="1"/>
    <col min="2051" max="2051" width="20" style="8" customWidth="1"/>
    <col min="2052" max="2052" width="27.77734375" style="8" customWidth="1"/>
    <col min="2053" max="2053" width="39.77734375" style="8" customWidth="1"/>
    <col min="2054" max="2054" width="7.77734375" style="8" customWidth="1"/>
    <col min="2055" max="2304" width="8.77734375" style="8"/>
    <col min="2305" max="2306" width="27.77734375" style="8" customWidth="1"/>
    <col min="2307" max="2307" width="20" style="8" customWidth="1"/>
    <col min="2308" max="2308" width="27.77734375" style="8" customWidth="1"/>
    <col min="2309" max="2309" width="39.77734375" style="8" customWidth="1"/>
    <col min="2310" max="2310" width="7.77734375" style="8" customWidth="1"/>
    <col min="2311" max="2560" width="8.77734375" style="8"/>
    <col min="2561" max="2562" width="27.77734375" style="8" customWidth="1"/>
    <col min="2563" max="2563" width="20" style="8" customWidth="1"/>
    <col min="2564" max="2564" width="27.77734375" style="8" customWidth="1"/>
    <col min="2565" max="2565" width="39.77734375" style="8" customWidth="1"/>
    <col min="2566" max="2566" width="7.77734375" style="8" customWidth="1"/>
    <col min="2567" max="2816" width="8.77734375" style="8"/>
    <col min="2817" max="2818" width="27.77734375" style="8" customWidth="1"/>
    <col min="2819" max="2819" width="20" style="8" customWidth="1"/>
    <col min="2820" max="2820" width="27.77734375" style="8" customWidth="1"/>
    <col min="2821" max="2821" width="39.77734375" style="8" customWidth="1"/>
    <col min="2822" max="2822" width="7.77734375" style="8" customWidth="1"/>
    <col min="2823" max="3072" width="8.77734375" style="8"/>
    <col min="3073" max="3074" width="27.77734375" style="8" customWidth="1"/>
    <col min="3075" max="3075" width="20" style="8" customWidth="1"/>
    <col min="3076" max="3076" width="27.77734375" style="8" customWidth="1"/>
    <col min="3077" max="3077" width="39.77734375" style="8" customWidth="1"/>
    <col min="3078" max="3078" width="7.77734375" style="8" customWidth="1"/>
    <col min="3079" max="3328" width="8.77734375" style="8"/>
    <col min="3329" max="3330" width="27.77734375" style="8" customWidth="1"/>
    <col min="3331" max="3331" width="20" style="8" customWidth="1"/>
    <col min="3332" max="3332" width="27.77734375" style="8" customWidth="1"/>
    <col min="3333" max="3333" width="39.77734375" style="8" customWidth="1"/>
    <col min="3334" max="3334" width="7.77734375" style="8" customWidth="1"/>
    <col min="3335" max="3584" width="8.77734375" style="8"/>
    <col min="3585" max="3586" width="27.77734375" style="8" customWidth="1"/>
    <col min="3587" max="3587" width="20" style="8" customWidth="1"/>
    <col min="3588" max="3588" width="27.77734375" style="8" customWidth="1"/>
    <col min="3589" max="3589" width="39.77734375" style="8" customWidth="1"/>
    <col min="3590" max="3590" width="7.77734375" style="8" customWidth="1"/>
    <col min="3591" max="3840" width="8.77734375" style="8"/>
    <col min="3841" max="3842" width="27.77734375" style="8" customWidth="1"/>
    <col min="3843" max="3843" width="20" style="8" customWidth="1"/>
    <col min="3844" max="3844" width="27.77734375" style="8" customWidth="1"/>
    <col min="3845" max="3845" width="39.77734375" style="8" customWidth="1"/>
    <col min="3846" max="3846" width="7.77734375" style="8" customWidth="1"/>
    <col min="3847" max="4096" width="8.77734375" style="8"/>
    <col min="4097" max="4098" width="27.77734375" style="8" customWidth="1"/>
    <col min="4099" max="4099" width="20" style="8" customWidth="1"/>
    <col min="4100" max="4100" width="27.77734375" style="8" customWidth="1"/>
    <col min="4101" max="4101" width="39.77734375" style="8" customWidth="1"/>
    <col min="4102" max="4102" width="7.77734375" style="8" customWidth="1"/>
    <col min="4103" max="4352" width="8.77734375" style="8"/>
    <col min="4353" max="4354" width="27.77734375" style="8" customWidth="1"/>
    <col min="4355" max="4355" width="20" style="8" customWidth="1"/>
    <col min="4356" max="4356" width="27.77734375" style="8" customWidth="1"/>
    <col min="4357" max="4357" width="39.77734375" style="8" customWidth="1"/>
    <col min="4358" max="4358" width="7.77734375" style="8" customWidth="1"/>
    <col min="4359" max="4608" width="8.77734375" style="8"/>
    <col min="4609" max="4610" width="27.77734375" style="8" customWidth="1"/>
    <col min="4611" max="4611" width="20" style="8" customWidth="1"/>
    <col min="4612" max="4612" width="27.77734375" style="8" customWidth="1"/>
    <col min="4613" max="4613" width="39.77734375" style="8" customWidth="1"/>
    <col min="4614" max="4614" width="7.77734375" style="8" customWidth="1"/>
    <col min="4615" max="4864" width="8.77734375" style="8"/>
    <col min="4865" max="4866" width="27.77734375" style="8" customWidth="1"/>
    <col min="4867" max="4867" width="20" style="8" customWidth="1"/>
    <col min="4868" max="4868" width="27.77734375" style="8" customWidth="1"/>
    <col min="4869" max="4869" width="39.77734375" style="8" customWidth="1"/>
    <col min="4870" max="4870" width="7.77734375" style="8" customWidth="1"/>
    <col min="4871" max="5120" width="8.77734375" style="8"/>
    <col min="5121" max="5122" width="27.77734375" style="8" customWidth="1"/>
    <col min="5123" max="5123" width="20" style="8" customWidth="1"/>
    <col min="5124" max="5124" width="27.77734375" style="8" customWidth="1"/>
    <col min="5125" max="5125" width="39.77734375" style="8" customWidth="1"/>
    <col min="5126" max="5126" width="7.77734375" style="8" customWidth="1"/>
    <col min="5127" max="5376" width="8.77734375" style="8"/>
    <col min="5377" max="5378" width="27.77734375" style="8" customWidth="1"/>
    <col min="5379" max="5379" width="20" style="8" customWidth="1"/>
    <col min="5380" max="5380" width="27.77734375" style="8" customWidth="1"/>
    <col min="5381" max="5381" width="39.77734375" style="8" customWidth="1"/>
    <col min="5382" max="5382" width="7.77734375" style="8" customWidth="1"/>
    <col min="5383" max="5632" width="8.77734375" style="8"/>
    <col min="5633" max="5634" width="27.77734375" style="8" customWidth="1"/>
    <col min="5635" max="5635" width="20" style="8" customWidth="1"/>
    <col min="5636" max="5636" width="27.77734375" style="8" customWidth="1"/>
    <col min="5637" max="5637" width="39.77734375" style="8" customWidth="1"/>
    <col min="5638" max="5638" width="7.77734375" style="8" customWidth="1"/>
    <col min="5639" max="5888" width="8.77734375" style="8"/>
    <col min="5889" max="5890" width="27.77734375" style="8" customWidth="1"/>
    <col min="5891" max="5891" width="20" style="8" customWidth="1"/>
    <col min="5892" max="5892" width="27.77734375" style="8" customWidth="1"/>
    <col min="5893" max="5893" width="39.77734375" style="8" customWidth="1"/>
    <col min="5894" max="5894" width="7.77734375" style="8" customWidth="1"/>
    <col min="5895" max="6144" width="8.77734375" style="8"/>
    <col min="6145" max="6146" width="27.77734375" style="8" customWidth="1"/>
    <col min="6147" max="6147" width="20" style="8" customWidth="1"/>
    <col min="6148" max="6148" width="27.77734375" style="8" customWidth="1"/>
    <col min="6149" max="6149" width="39.77734375" style="8" customWidth="1"/>
    <col min="6150" max="6150" width="7.77734375" style="8" customWidth="1"/>
    <col min="6151" max="6400" width="8.77734375" style="8"/>
    <col min="6401" max="6402" width="27.77734375" style="8" customWidth="1"/>
    <col min="6403" max="6403" width="20" style="8" customWidth="1"/>
    <col min="6404" max="6404" width="27.77734375" style="8" customWidth="1"/>
    <col min="6405" max="6405" width="39.77734375" style="8" customWidth="1"/>
    <col min="6406" max="6406" width="7.77734375" style="8" customWidth="1"/>
    <col min="6407" max="6656" width="8.77734375" style="8"/>
    <col min="6657" max="6658" width="27.77734375" style="8" customWidth="1"/>
    <col min="6659" max="6659" width="20" style="8" customWidth="1"/>
    <col min="6660" max="6660" width="27.77734375" style="8" customWidth="1"/>
    <col min="6661" max="6661" width="39.77734375" style="8" customWidth="1"/>
    <col min="6662" max="6662" width="7.77734375" style="8" customWidth="1"/>
    <col min="6663" max="6912" width="8.77734375" style="8"/>
    <col min="6913" max="6914" width="27.77734375" style="8" customWidth="1"/>
    <col min="6915" max="6915" width="20" style="8" customWidth="1"/>
    <col min="6916" max="6916" width="27.77734375" style="8" customWidth="1"/>
    <col min="6917" max="6917" width="39.77734375" style="8" customWidth="1"/>
    <col min="6918" max="6918" width="7.77734375" style="8" customWidth="1"/>
    <col min="6919" max="7168" width="8.77734375" style="8"/>
    <col min="7169" max="7170" width="27.77734375" style="8" customWidth="1"/>
    <col min="7171" max="7171" width="20" style="8" customWidth="1"/>
    <col min="7172" max="7172" width="27.77734375" style="8" customWidth="1"/>
    <col min="7173" max="7173" width="39.77734375" style="8" customWidth="1"/>
    <col min="7174" max="7174" width="7.77734375" style="8" customWidth="1"/>
    <col min="7175" max="7424" width="8.77734375" style="8"/>
    <col min="7425" max="7426" width="27.77734375" style="8" customWidth="1"/>
    <col min="7427" max="7427" width="20" style="8" customWidth="1"/>
    <col min="7428" max="7428" width="27.77734375" style="8" customWidth="1"/>
    <col min="7429" max="7429" width="39.77734375" style="8" customWidth="1"/>
    <col min="7430" max="7430" width="7.77734375" style="8" customWidth="1"/>
    <col min="7431" max="7680" width="8.77734375" style="8"/>
    <col min="7681" max="7682" width="27.77734375" style="8" customWidth="1"/>
    <col min="7683" max="7683" width="20" style="8" customWidth="1"/>
    <col min="7684" max="7684" width="27.77734375" style="8" customWidth="1"/>
    <col min="7685" max="7685" width="39.77734375" style="8" customWidth="1"/>
    <col min="7686" max="7686" width="7.77734375" style="8" customWidth="1"/>
    <col min="7687" max="7936" width="8.77734375" style="8"/>
    <col min="7937" max="7938" width="27.77734375" style="8" customWidth="1"/>
    <col min="7939" max="7939" width="20" style="8" customWidth="1"/>
    <col min="7940" max="7940" width="27.77734375" style="8" customWidth="1"/>
    <col min="7941" max="7941" width="39.77734375" style="8" customWidth="1"/>
    <col min="7942" max="7942" width="7.77734375" style="8" customWidth="1"/>
    <col min="7943" max="8192" width="8.77734375" style="8"/>
    <col min="8193" max="8194" width="27.77734375" style="8" customWidth="1"/>
    <col min="8195" max="8195" width="20" style="8" customWidth="1"/>
    <col min="8196" max="8196" width="27.77734375" style="8" customWidth="1"/>
    <col min="8197" max="8197" width="39.77734375" style="8" customWidth="1"/>
    <col min="8198" max="8198" width="7.77734375" style="8" customWidth="1"/>
    <col min="8199" max="8448" width="8.77734375" style="8"/>
    <col min="8449" max="8450" width="27.77734375" style="8" customWidth="1"/>
    <col min="8451" max="8451" width="20" style="8" customWidth="1"/>
    <col min="8452" max="8452" width="27.77734375" style="8" customWidth="1"/>
    <col min="8453" max="8453" width="39.77734375" style="8" customWidth="1"/>
    <col min="8454" max="8454" width="7.77734375" style="8" customWidth="1"/>
    <col min="8455" max="8704" width="8.77734375" style="8"/>
    <col min="8705" max="8706" width="27.77734375" style="8" customWidth="1"/>
    <col min="8707" max="8707" width="20" style="8" customWidth="1"/>
    <col min="8708" max="8708" width="27.77734375" style="8" customWidth="1"/>
    <col min="8709" max="8709" width="39.77734375" style="8" customWidth="1"/>
    <col min="8710" max="8710" width="7.77734375" style="8" customWidth="1"/>
    <col min="8711" max="8960" width="8.77734375" style="8"/>
    <col min="8961" max="8962" width="27.77734375" style="8" customWidth="1"/>
    <col min="8963" max="8963" width="20" style="8" customWidth="1"/>
    <col min="8964" max="8964" width="27.77734375" style="8" customWidth="1"/>
    <col min="8965" max="8965" width="39.77734375" style="8" customWidth="1"/>
    <col min="8966" max="8966" width="7.77734375" style="8" customWidth="1"/>
    <col min="8967" max="9216" width="8.77734375" style="8"/>
    <col min="9217" max="9218" width="27.77734375" style="8" customWidth="1"/>
    <col min="9219" max="9219" width="20" style="8" customWidth="1"/>
    <col min="9220" max="9220" width="27.77734375" style="8" customWidth="1"/>
    <col min="9221" max="9221" width="39.77734375" style="8" customWidth="1"/>
    <col min="9222" max="9222" width="7.77734375" style="8" customWidth="1"/>
    <col min="9223" max="9472" width="8.77734375" style="8"/>
    <col min="9473" max="9474" width="27.77734375" style="8" customWidth="1"/>
    <col min="9475" max="9475" width="20" style="8" customWidth="1"/>
    <col min="9476" max="9476" width="27.77734375" style="8" customWidth="1"/>
    <col min="9477" max="9477" width="39.77734375" style="8" customWidth="1"/>
    <col min="9478" max="9478" width="7.77734375" style="8" customWidth="1"/>
    <col min="9479" max="9728" width="8.77734375" style="8"/>
    <col min="9729" max="9730" width="27.77734375" style="8" customWidth="1"/>
    <col min="9731" max="9731" width="20" style="8" customWidth="1"/>
    <col min="9732" max="9732" width="27.77734375" style="8" customWidth="1"/>
    <col min="9733" max="9733" width="39.77734375" style="8" customWidth="1"/>
    <col min="9734" max="9734" width="7.77734375" style="8" customWidth="1"/>
    <col min="9735" max="9984" width="8.77734375" style="8"/>
    <col min="9985" max="9986" width="27.77734375" style="8" customWidth="1"/>
    <col min="9987" max="9987" width="20" style="8" customWidth="1"/>
    <col min="9988" max="9988" width="27.77734375" style="8" customWidth="1"/>
    <col min="9989" max="9989" width="39.77734375" style="8" customWidth="1"/>
    <col min="9990" max="9990" width="7.77734375" style="8" customWidth="1"/>
    <col min="9991" max="10240" width="8.77734375" style="8"/>
    <col min="10241" max="10242" width="27.77734375" style="8" customWidth="1"/>
    <col min="10243" max="10243" width="20" style="8" customWidth="1"/>
    <col min="10244" max="10244" width="27.77734375" style="8" customWidth="1"/>
    <col min="10245" max="10245" width="39.77734375" style="8" customWidth="1"/>
    <col min="10246" max="10246" width="7.77734375" style="8" customWidth="1"/>
    <col min="10247" max="10496" width="8.77734375" style="8"/>
    <col min="10497" max="10498" width="27.77734375" style="8" customWidth="1"/>
    <col min="10499" max="10499" width="20" style="8" customWidth="1"/>
    <col min="10500" max="10500" width="27.77734375" style="8" customWidth="1"/>
    <col min="10501" max="10501" width="39.77734375" style="8" customWidth="1"/>
    <col min="10502" max="10502" width="7.77734375" style="8" customWidth="1"/>
    <col min="10503" max="10752" width="8.77734375" style="8"/>
    <col min="10753" max="10754" width="27.77734375" style="8" customWidth="1"/>
    <col min="10755" max="10755" width="20" style="8" customWidth="1"/>
    <col min="10756" max="10756" width="27.77734375" style="8" customWidth="1"/>
    <col min="10757" max="10757" width="39.77734375" style="8" customWidth="1"/>
    <col min="10758" max="10758" width="7.77734375" style="8" customWidth="1"/>
    <col min="10759" max="11008" width="8.77734375" style="8"/>
    <col min="11009" max="11010" width="27.77734375" style="8" customWidth="1"/>
    <col min="11011" max="11011" width="20" style="8" customWidth="1"/>
    <col min="11012" max="11012" width="27.77734375" style="8" customWidth="1"/>
    <col min="11013" max="11013" width="39.77734375" style="8" customWidth="1"/>
    <col min="11014" max="11014" width="7.77734375" style="8" customWidth="1"/>
    <col min="11015" max="11264" width="8.77734375" style="8"/>
    <col min="11265" max="11266" width="27.77734375" style="8" customWidth="1"/>
    <col min="11267" max="11267" width="20" style="8" customWidth="1"/>
    <col min="11268" max="11268" width="27.77734375" style="8" customWidth="1"/>
    <col min="11269" max="11269" width="39.77734375" style="8" customWidth="1"/>
    <col min="11270" max="11270" width="7.77734375" style="8" customWidth="1"/>
    <col min="11271" max="11520" width="8.77734375" style="8"/>
    <col min="11521" max="11522" width="27.77734375" style="8" customWidth="1"/>
    <col min="11523" max="11523" width="20" style="8" customWidth="1"/>
    <col min="11524" max="11524" width="27.77734375" style="8" customWidth="1"/>
    <col min="11525" max="11525" width="39.77734375" style="8" customWidth="1"/>
    <col min="11526" max="11526" width="7.77734375" style="8" customWidth="1"/>
    <col min="11527" max="11776" width="8.77734375" style="8"/>
    <col min="11777" max="11778" width="27.77734375" style="8" customWidth="1"/>
    <col min="11779" max="11779" width="20" style="8" customWidth="1"/>
    <col min="11780" max="11780" width="27.77734375" style="8" customWidth="1"/>
    <col min="11781" max="11781" width="39.77734375" style="8" customWidth="1"/>
    <col min="11782" max="11782" width="7.77734375" style="8" customWidth="1"/>
    <col min="11783" max="12032" width="8.77734375" style="8"/>
    <col min="12033" max="12034" width="27.77734375" style="8" customWidth="1"/>
    <col min="12035" max="12035" width="20" style="8" customWidth="1"/>
    <col min="12036" max="12036" width="27.77734375" style="8" customWidth="1"/>
    <col min="12037" max="12037" width="39.77734375" style="8" customWidth="1"/>
    <col min="12038" max="12038" width="7.77734375" style="8" customWidth="1"/>
    <col min="12039" max="12288" width="8.77734375" style="8"/>
    <col min="12289" max="12290" width="27.77734375" style="8" customWidth="1"/>
    <col min="12291" max="12291" width="20" style="8" customWidth="1"/>
    <col min="12292" max="12292" width="27.77734375" style="8" customWidth="1"/>
    <col min="12293" max="12293" width="39.77734375" style="8" customWidth="1"/>
    <col min="12294" max="12294" width="7.77734375" style="8" customWidth="1"/>
    <col min="12295" max="12544" width="8.77734375" style="8"/>
    <col min="12545" max="12546" width="27.77734375" style="8" customWidth="1"/>
    <col min="12547" max="12547" width="20" style="8" customWidth="1"/>
    <col min="12548" max="12548" width="27.77734375" style="8" customWidth="1"/>
    <col min="12549" max="12549" width="39.77734375" style="8" customWidth="1"/>
    <col min="12550" max="12550" width="7.77734375" style="8" customWidth="1"/>
    <col min="12551" max="12800" width="8.77734375" style="8"/>
    <col min="12801" max="12802" width="27.77734375" style="8" customWidth="1"/>
    <col min="12803" max="12803" width="20" style="8" customWidth="1"/>
    <col min="12804" max="12804" width="27.77734375" style="8" customWidth="1"/>
    <col min="12805" max="12805" width="39.77734375" style="8" customWidth="1"/>
    <col min="12806" max="12806" width="7.77734375" style="8" customWidth="1"/>
    <col min="12807" max="13056" width="8.77734375" style="8"/>
    <col min="13057" max="13058" width="27.77734375" style="8" customWidth="1"/>
    <col min="13059" max="13059" width="20" style="8" customWidth="1"/>
    <col min="13060" max="13060" width="27.77734375" style="8" customWidth="1"/>
    <col min="13061" max="13061" width="39.77734375" style="8" customWidth="1"/>
    <col min="13062" max="13062" width="7.77734375" style="8" customWidth="1"/>
    <col min="13063" max="13312" width="8.77734375" style="8"/>
    <col min="13313" max="13314" width="27.77734375" style="8" customWidth="1"/>
    <col min="13315" max="13315" width="20" style="8" customWidth="1"/>
    <col min="13316" max="13316" width="27.77734375" style="8" customWidth="1"/>
    <col min="13317" max="13317" width="39.77734375" style="8" customWidth="1"/>
    <col min="13318" max="13318" width="7.77734375" style="8" customWidth="1"/>
    <col min="13319" max="13568" width="8.77734375" style="8"/>
    <col min="13569" max="13570" width="27.77734375" style="8" customWidth="1"/>
    <col min="13571" max="13571" width="20" style="8" customWidth="1"/>
    <col min="13572" max="13572" width="27.77734375" style="8" customWidth="1"/>
    <col min="13573" max="13573" width="39.77734375" style="8" customWidth="1"/>
    <col min="13574" max="13574" width="7.77734375" style="8" customWidth="1"/>
    <col min="13575" max="13824" width="8.77734375" style="8"/>
    <col min="13825" max="13826" width="27.77734375" style="8" customWidth="1"/>
    <col min="13827" max="13827" width="20" style="8" customWidth="1"/>
    <col min="13828" max="13828" width="27.77734375" style="8" customWidth="1"/>
    <col min="13829" max="13829" width="39.77734375" style="8" customWidth="1"/>
    <col min="13830" max="13830" width="7.77734375" style="8" customWidth="1"/>
    <col min="13831" max="14080" width="8.77734375" style="8"/>
    <col min="14081" max="14082" width="27.77734375" style="8" customWidth="1"/>
    <col min="14083" max="14083" width="20" style="8" customWidth="1"/>
    <col min="14084" max="14084" width="27.77734375" style="8" customWidth="1"/>
    <col min="14085" max="14085" width="39.77734375" style="8" customWidth="1"/>
    <col min="14086" max="14086" width="7.77734375" style="8" customWidth="1"/>
    <col min="14087" max="14336" width="8.77734375" style="8"/>
    <col min="14337" max="14338" width="27.77734375" style="8" customWidth="1"/>
    <col min="14339" max="14339" width="20" style="8" customWidth="1"/>
    <col min="14340" max="14340" width="27.77734375" style="8" customWidth="1"/>
    <col min="14341" max="14341" width="39.77734375" style="8" customWidth="1"/>
    <col min="14342" max="14342" width="7.77734375" style="8" customWidth="1"/>
    <col min="14343" max="14592" width="8.77734375" style="8"/>
    <col min="14593" max="14594" width="27.77734375" style="8" customWidth="1"/>
    <col min="14595" max="14595" width="20" style="8" customWidth="1"/>
    <col min="14596" max="14596" width="27.77734375" style="8" customWidth="1"/>
    <col min="14597" max="14597" width="39.77734375" style="8" customWidth="1"/>
    <col min="14598" max="14598" width="7.77734375" style="8" customWidth="1"/>
    <col min="14599" max="14848" width="8.77734375" style="8"/>
    <col min="14849" max="14850" width="27.77734375" style="8" customWidth="1"/>
    <col min="14851" max="14851" width="20" style="8" customWidth="1"/>
    <col min="14852" max="14852" width="27.77734375" style="8" customWidth="1"/>
    <col min="14853" max="14853" width="39.77734375" style="8" customWidth="1"/>
    <col min="14854" max="14854" width="7.77734375" style="8" customWidth="1"/>
    <col min="14855" max="15104" width="8.77734375" style="8"/>
    <col min="15105" max="15106" width="27.77734375" style="8" customWidth="1"/>
    <col min="15107" max="15107" width="20" style="8" customWidth="1"/>
    <col min="15108" max="15108" width="27.77734375" style="8" customWidth="1"/>
    <col min="15109" max="15109" width="39.77734375" style="8" customWidth="1"/>
    <col min="15110" max="15110" width="7.77734375" style="8" customWidth="1"/>
    <col min="15111" max="15360" width="8.77734375" style="8"/>
    <col min="15361" max="15362" width="27.77734375" style="8" customWidth="1"/>
    <col min="15363" max="15363" width="20" style="8" customWidth="1"/>
    <col min="15364" max="15364" width="27.77734375" style="8" customWidth="1"/>
    <col min="15365" max="15365" width="39.77734375" style="8" customWidth="1"/>
    <col min="15366" max="15366" width="7.77734375" style="8" customWidth="1"/>
    <col min="15367" max="15616" width="8.77734375" style="8"/>
    <col min="15617" max="15618" width="27.77734375" style="8" customWidth="1"/>
    <col min="15619" max="15619" width="20" style="8" customWidth="1"/>
    <col min="15620" max="15620" width="27.77734375" style="8" customWidth="1"/>
    <col min="15621" max="15621" width="39.77734375" style="8" customWidth="1"/>
    <col min="15622" max="15622" width="7.77734375" style="8" customWidth="1"/>
    <col min="15623" max="15872" width="8.77734375" style="8"/>
    <col min="15873" max="15874" width="27.77734375" style="8" customWidth="1"/>
    <col min="15875" max="15875" width="20" style="8" customWidth="1"/>
    <col min="15876" max="15876" width="27.77734375" style="8" customWidth="1"/>
    <col min="15877" max="15877" width="39.77734375" style="8" customWidth="1"/>
    <col min="15878" max="15878" width="7.77734375" style="8" customWidth="1"/>
    <col min="15879" max="16128" width="8.77734375" style="8"/>
    <col min="16129" max="16130" width="27.77734375" style="8" customWidth="1"/>
    <col min="16131" max="16131" width="20" style="8" customWidth="1"/>
    <col min="16132" max="16132" width="27.77734375" style="8" customWidth="1"/>
    <col min="16133" max="16133" width="39.77734375" style="8" customWidth="1"/>
    <col min="16134" max="16134" width="7.77734375" style="8" customWidth="1"/>
    <col min="16135" max="16384" width="8.77734375" style="8"/>
  </cols>
  <sheetData>
    <row r="1" spans="1:8" ht="24" customHeight="1" x14ac:dyDescent="0.3">
      <c r="A1" s="137" t="s">
        <v>0</v>
      </c>
      <c r="B1" s="137"/>
      <c r="C1" s="137"/>
      <c r="D1" s="137"/>
      <c r="E1" s="137"/>
      <c r="F1" s="7"/>
      <c r="G1" s="7"/>
      <c r="H1" s="7"/>
    </row>
    <row r="2" spans="1:8" ht="18" customHeight="1" x14ac:dyDescent="0.3">
      <c r="A2" s="137" t="s">
        <v>11</v>
      </c>
      <c r="B2" s="137"/>
      <c r="C2" s="137"/>
      <c r="D2" s="137"/>
      <c r="E2" s="137"/>
      <c r="F2" s="7"/>
      <c r="G2" s="7"/>
      <c r="H2" s="7"/>
    </row>
    <row r="3" spans="1:8" ht="99.75" customHeight="1" x14ac:dyDescent="0.3">
      <c r="A3" s="138" t="str">
        <f>'Schedule-I'!A4:F4</f>
        <v xml:space="preserve">Tender for Design, Manufacture, Testing and Supply, installation and commissioning of  each cell 24 nos of each 2V ie 48V, 200AH  lead acid, Plante type to PLCC equiment,  Battery sets under Buy Back Scheme for Operations Division, coming under Transmission Operations Zone, KPTCL, Bagalkote conforming to Technical Specifications. F.O.R.D at Store/Site basis, including insurance, transportation and unloading
</v>
      </c>
      <c r="B3" s="138"/>
      <c r="C3" s="138"/>
      <c r="D3" s="138"/>
      <c r="E3" s="138"/>
      <c r="F3" s="7"/>
      <c r="G3" s="7"/>
      <c r="H3" s="7"/>
    </row>
    <row r="4" spans="1:8" ht="36.75" customHeight="1" x14ac:dyDescent="0.3">
      <c r="A4" s="139" t="str">
        <f>'Schedule-I'!A3:F3</f>
        <v xml:space="preserve">Tender Enquiry NO. KPTCL/BGKT/CEE/TZ/2026-27/batteryset
</v>
      </c>
      <c r="B4" s="139"/>
      <c r="C4" s="139"/>
      <c r="D4" s="139"/>
      <c r="E4" s="139"/>
      <c r="F4" s="9"/>
    </row>
    <row r="5" spans="1:8" ht="30.75" customHeight="1" x14ac:dyDescent="0.3">
      <c r="A5" s="140" t="s">
        <v>12</v>
      </c>
      <c r="B5" s="140"/>
      <c r="C5" s="140"/>
      <c r="D5" s="140"/>
      <c r="E5" s="140"/>
      <c r="F5" s="10"/>
    </row>
    <row r="6" spans="1:8" ht="17.25" customHeight="1" x14ac:dyDescent="0.3">
      <c r="A6" s="141" t="s">
        <v>13</v>
      </c>
      <c r="B6" s="141"/>
      <c r="C6" s="141"/>
      <c r="D6" s="141"/>
      <c r="E6" s="141"/>
      <c r="F6" s="10"/>
    </row>
    <row r="7" spans="1:8" ht="18" customHeight="1" x14ac:dyDescent="0.3">
      <c r="A7" s="141" t="s">
        <v>14</v>
      </c>
      <c r="B7" s="141"/>
      <c r="C7" s="141"/>
      <c r="D7" s="141"/>
      <c r="E7" s="141"/>
    </row>
    <row r="8" spans="1:8" ht="18.75" customHeight="1" x14ac:dyDescent="0.3">
      <c r="A8" s="142" t="s">
        <v>15</v>
      </c>
      <c r="B8" s="142"/>
      <c r="C8" s="142"/>
      <c r="D8" s="142"/>
      <c r="E8" s="142"/>
    </row>
    <row r="9" spans="1:8" x14ac:dyDescent="0.3">
      <c r="A9" s="11"/>
      <c r="B9" s="11"/>
      <c r="C9" s="11"/>
      <c r="D9" s="11"/>
      <c r="E9" s="11"/>
    </row>
    <row r="10" spans="1:8" ht="83.25" customHeight="1" x14ac:dyDescent="0.3">
      <c r="A10" s="136" t="s">
        <v>16</v>
      </c>
      <c r="B10" s="136"/>
      <c r="C10" s="136"/>
      <c r="D10" s="12"/>
    </row>
    <row r="11" spans="1:8" ht="81" customHeight="1" x14ac:dyDescent="0.3">
      <c r="A11" s="136" t="s">
        <v>17</v>
      </c>
      <c r="B11" s="136"/>
      <c r="C11" s="136"/>
      <c r="D11" s="12"/>
    </row>
    <row r="12" spans="1:8" ht="66" customHeight="1" x14ac:dyDescent="0.3">
      <c r="A12" s="136" t="s">
        <v>18</v>
      </c>
      <c r="B12" s="136"/>
      <c r="C12" s="136"/>
      <c r="D12" s="12"/>
    </row>
    <row r="13" spans="1:8" ht="72.75" customHeight="1" x14ac:dyDescent="0.3">
      <c r="A13" s="136" t="s">
        <v>19</v>
      </c>
      <c r="B13" s="136"/>
      <c r="C13" s="136"/>
      <c r="D13" s="12"/>
    </row>
    <row r="14" spans="1:8" ht="112.5" customHeight="1" x14ac:dyDescent="0.3">
      <c r="A14" s="143" t="s">
        <v>181</v>
      </c>
      <c r="B14" s="143"/>
      <c r="F14" s="10"/>
    </row>
    <row r="15" spans="1:8" ht="19.5" customHeight="1" x14ac:dyDescent="0.3">
      <c r="A15" s="13" t="s">
        <v>20</v>
      </c>
    </row>
    <row r="16" spans="1:8" ht="104.25" customHeight="1" x14ac:dyDescent="0.3">
      <c r="A16" s="144" t="s">
        <v>183</v>
      </c>
      <c r="B16" s="144"/>
      <c r="C16" s="144"/>
      <c r="D16" s="144"/>
      <c r="E16" s="144"/>
    </row>
    <row r="17" spans="1:6" ht="191.55" customHeight="1" x14ac:dyDescent="0.3">
      <c r="A17" s="145" t="s">
        <v>384</v>
      </c>
      <c r="B17" s="145"/>
      <c r="C17" s="145"/>
      <c r="D17" s="145"/>
      <c r="E17" s="145"/>
      <c r="F17" s="14"/>
    </row>
    <row r="18" spans="1:6" ht="12.75" customHeight="1" thickBot="1" x14ac:dyDescent="0.35"/>
    <row r="19" spans="1:6" ht="34.5" customHeight="1" thickBot="1" x14ac:dyDescent="0.35">
      <c r="A19" s="15" t="s">
        <v>21</v>
      </c>
      <c r="B19" s="15" t="s">
        <v>22</v>
      </c>
      <c r="C19" s="15" t="s">
        <v>23</v>
      </c>
      <c r="D19" s="15" t="s">
        <v>24</v>
      </c>
      <c r="E19" s="15" t="s">
        <v>25</v>
      </c>
    </row>
    <row r="20" spans="1:6" ht="42" customHeight="1" thickBot="1" x14ac:dyDescent="0.35">
      <c r="A20" s="16"/>
      <c r="B20" s="16"/>
      <c r="C20" s="16"/>
      <c r="D20" s="16"/>
      <c r="E20" s="16"/>
    </row>
    <row r="21" spans="1:6" ht="33.75" customHeight="1" thickBot="1" x14ac:dyDescent="0.35">
      <c r="A21" s="16"/>
      <c r="B21" s="16"/>
      <c r="C21" s="16"/>
      <c r="D21" s="16"/>
      <c r="E21" s="16"/>
    </row>
    <row r="22" spans="1:6" ht="33.75" customHeight="1" thickBot="1" x14ac:dyDescent="0.35">
      <c r="A22" s="16"/>
      <c r="B22" s="16"/>
      <c r="C22" s="16"/>
      <c r="D22" s="16"/>
      <c r="E22" s="16"/>
    </row>
    <row r="23" spans="1:6" ht="33.75" customHeight="1" thickBot="1" x14ac:dyDescent="0.35">
      <c r="A23" s="16"/>
      <c r="B23" s="16"/>
      <c r="C23" s="16"/>
      <c r="D23" s="16"/>
      <c r="E23" s="16"/>
    </row>
    <row r="24" spans="1:6" ht="33.75" customHeight="1" thickBot="1" x14ac:dyDescent="0.35">
      <c r="A24" s="16"/>
      <c r="B24" s="16"/>
      <c r="C24" s="16"/>
      <c r="D24" s="16"/>
      <c r="E24" s="16"/>
    </row>
    <row r="25" spans="1:6" ht="33.75" customHeight="1" thickBot="1" x14ac:dyDescent="0.35">
      <c r="A25" s="16"/>
      <c r="B25" s="16"/>
      <c r="C25" s="16"/>
      <c r="D25" s="16"/>
      <c r="E25" s="16"/>
    </row>
    <row r="26" spans="1:6" ht="33.75" customHeight="1" thickBot="1" x14ac:dyDescent="0.35">
      <c r="A26" s="16"/>
      <c r="B26" s="16"/>
      <c r="C26" s="16"/>
      <c r="D26" s="16"/>
      <c r="E26" s="16"/>
    </row>
    <row r="27" spans="1:6" ht="33.75" customHeight="1" thickBot="1" x14ac:dyDescent="0.35">
      <c r="A27" s="16"/>
      <c r="B27" s="16"/>
      <c r="C27" s="16"/>
      <c r="D27" s="16"/>
      <c r="E27" s="16"/>
    </row>
    <row r="28" spans="1:6" ht="33.75" customHeight="1" thickBot="1" x14ac:dyDescent="0.35">
      <c r="A28" s="16"/>
      <c r="B28" s="16"/>
      <c r="C28" s="16"/>
      <c r="D28" s="16"/>
      <c r="E28" s="16"/>
    </row>
    <row r="29" spans="1:6" ht="12" customHeight="1" x14ac:dyDescent="0.3"/>
    <row r="30" spans="1:6" ht="21" customHeight="1" thickBot="1" x14ac:dyDescent="0.35">
      <c r="A30" s="146" t="s">
        <v>26</v>
      </c>
      <c r="B30" s="147"/>
      <c r="C30" s="147"/>
      <c r="D30" s="147"/>
      <c r="E30" s="147"/>
    </row>
    <row r="31" spans="1:6" ht="26.25" customHeight="1" thickBot="1" x14ac:dyDescent="0.35">
      <c r="A31" s="17" t="s">
        <v>9</v>
      </c>
      <c r="B31" s="16"/>
      <c r="D31" s="148" t="s">
        <v>27</v>
      </c>
      <c r="E31" s="149"/>
      <c r="F31" s="18"/>
    </row>
    <row r="32" spans="1:6" ht="54.75" customHeight="1" thickBot="1" x14ac:dyDescent="0.35">
      <c r="A32" s="17" t="s">
        <v>10</v>
      </c>
      <c r="B32" s="16"/>
      <c r="D32" s="148"/>
      <c r="E32" s="149"/>
      <c r="F32" s="18"/>
    </row>
    <row r="36" spans="5:5" ht="15.6" x14ac:dyDescent="0.3">
      <c r="E36" s="19"/>
    </row>
    <row r="37" spans="5:5" ht="15.6" x14ac:dyDescent="0.3">
      <c r="E37" s="19"/>
    </row>
    <row r="161" s="8" customFormat="1" x14ac:dyDescent="0.3"/>
    <row r="162" s="8" customFormat="1" x14ac:dyDescent="0.3"/>
    <row r="163" s="8" customFormat="1" x14ac:dyDescent="0.3"/>
    <row r="164" s="8" customFormat="1" x14ac:dyDescent="0.3"/>
    <row r="165" s="8" customFormat="1" x14ac:dyDescent="0.3"/>
    <row r="166" s="8" customFormat="1" x14ac:dyDescent="0.3"/>
    <row r="167" s="8" customFormat="1" x14ac:dyDescent="0.3"/>
    <row r="168" s="8" customFormat="1" x14ac:dyDescent="0.3"/>
    <row r="169" s="8" customFormat="1" x14ac:dyDescent="0.3"/>
    <row r="170" s="8" customFormat="1" x14ac:dyDescent="0.3"/>
    <row r="171" s="8" customFormat="1" x14ac:dyDescent="0.3"/>
    <row r="172" s="8" customFormat="1" x14ac:dyDescent="0.3"/>
    <row r="173" s="8" customFormat="1" x14ac:dyDescent="0.3"/>
    <row r="174" s="8" customFormat="1" x14ac:dyDescent="0.3"/>
    <row r="175" s="8" customFormat="1" x14ac:dyDescent="0.3"/>
    <row r="176" s="8" customFormat="1" x14ac:dyDescent="0.3"/>
    <row r="177" s="8" customFormat="1" x14ac:dyDescent="0.3"/>
    <row r="178" s="8" customFormat="1" x14ac:dyDescent="0.3"/>
    <row r="179" s="8" customFormat="1" x14ac:dyDescent="0.3"/>
    <row r="180" s="8" customFormat="1" x14ac:dyDescent="0.3"/>
    <row r="181" s="8" customFormat="1" x14ac:dyDescent="0.3"/>
    <row r="182" s="8" customFormat="1" x14ac:dyDescent="0.3"/>
    <row r="183" s="8" customFormat="1" x14ac:dyDescent="0.3"/>
    <row r="184" s="8" customFormat="1" x14ac:dyDescent="0.3"/>
    <row r="185" s="8" customFormat="1" x14ac:dyDescent="0.3"/>
    <row r="186" s="8" customFormat="1" x14ac:dyDescent="0.3"/>
    <row r="187" s="8" customFormat="1" x14ac:dyDescent="0.3"/>
    <row r="188" s="8" customFormat="1" x14ac:dyDescent="0.3"/>
    <row r="189" s="8" customFormat="1" x14ac:dyDescent="0.3"/>
    <row r="190" s="8" customFormat="1" x14ac:dyDescent="0.3"/>
    <row r="191" s="8" customFormat="1" x14ac:dyDescent="0.3"/>
    <row r="192" s="8" customFormat="1" x14ac:dyDescent="0.3"/>
    <row r="193" s="8" customFormat="1" x14ac:dyDescent="0.3"/>
    <row r="194" s="8" customFormat="1" x14ac:dyDescent="0.3"/>
    <row r="195" s="8" customFormat="1" x14ac:dyDescent="0.3"/>
    <row r="196" s="8" customFormat="1" x14ac:dyDescent="0.3"/>
    <row r="197" s="8" customFormat="1" x14ac:dyDescent="0.3"/>
    <row r="198" s="8" customFormat="1" x14ac:dyDescent="0.3"/>
    <row r="199" s="8" customFormat="1" x14ac:dyDescent="0.3"/>
    <row r="200" s="8" customFormat="1" x14ac:dyDescent="0.3"/>
    <row r="201" s="8" customFormat="1" x14ac:dyDescent="0.3"/>
    <row r="202" s="8" customFormat="1" x14ac:dyDescent="0.3"/>
    <row r="203" s="8" customFormat="1" x14ac:dyDescent="0.3"/>
    <row r="204" s="8" customFormat="1" x14ac:dyDescent="0.3"/>
    <row r="205" s="8" customFormat="1" x14ac:dyDescent="0.3"/>
    <row r="206" s="8" customFormat="1" x14ac:dyDescent="0.3"/>
    <row r="207" s="8" customFormat="1" x14ac:dyDescent="0.3"/>
    <row r="208" s="8" customFormat="1" x14ac:dyDescent="0.3"/>
    <row r="209" s="8" customFormat="1" x14ac:dyDescent="0.3"/>
    <row r="210" s="8" customFormat="1" x14ac:dyDescent="0.3"/>
    <row r="211" s="8" customFormat="1" x14ac:dyDescent="0.3"/>
    <row r="212" s="8" customFormat="1" x14ac:dyDescent="0.3"/>
    <row r="213" s="8" customFormat="1" x14ac:dyDescent="0.3"/>
    <row r="214" s="8" customFormat="1" x14ac:dyDescent="0.3"/>
    <row r="215" s="8" customFormat="1" x14ac:dyDescent="0.3"/>
    <row r="216" s="8" customFormat="1" x14ac:dyDescent="0.3"/>
    <row r="217" s="8" customFormat="1" x14ac:dyDescent="0.3"/>
    <row r="218" s="8" customFormat="1" x14ac:dyDescent="0.3"/>
    <row r="219" s="8" customFormat="1" x14ac:dyDescent="0.3"/>
    <row r="220" s="8" customFormat="1" x14ac:dyDescent="0.3"/>
    <row r="221" s="8" customFormat="1" x14ac:dyDescent="0.3"/>
    <row r="222" s="8" customFormat="1" x14ac:dyDescent="0.3"/>
    <row r="223" s="8" customFormat="1" x14ac:dyDescent="0.3"/>
    <row r="224" s="8" customFormat="1" x14ac:dyDescent="0.3"/>
    <row r="225" s="8" customFormat="1" x14ac:dyDescent="0.3"/>
    <row r="226" s="8" customFormat="1" x14ac:dyDescent="0.3"/>
    <row r="227" s="8" customFormat="1" x14ac:dyDescent="0.3"/>
    <row r="228" s="8" customFormat="1" x14ac:dyDescent="0.3"/>
    <row r="229" s="8" customFormat="1" x14ac:dyDescent="0.3"/>
    <row r="230" s="8" customFormat="1" x14ac:dyDescent="0.3"/>
    <row r="231" s="8" customFormat="1" x14ac:dyDescent="0.3"/>
    <row r="232" s="8" customFormat="1" x14ac:dyDescent="0.3"/>
    <row r="233" s="8" customFormat="1" x14ac:dyDescent="0.3"/>
    <row r="234" s="8" customFormat="1" x14ac:dyDescent="0.3"/>
    <row r="235" s="8" customFormat="1" x14ac:dyDescent="0.3"/>
    <row r="236" s="8" customFormat="1" x14ac:dyDescent="0.3"/>
    <row r="237" s="8" customFormat="1" x14ac:dyDescent="0.3"/>
    <row r="238" s="8" customFormat="1" x14ac:dyDescent="0.3"/>
    <row r="239" s="8" customFormat="1" x14ac:dyDescent="0.3"/>
    <row r="240" s="8" customFormat="1" x14ac:dyDescent="0.3"/>
    <row r="241" s="8" customFormat="1" x14ac:dyDescent="0.3"/>
    <row r="242" s="8" customFormat="1" x14ac:dyDescent="0.3"/>
    <row r="243" s="8" customFormat="1" x14ac:dyDescent="0.3"/>
    <row r="244" s="8" customFormat="1" x14ac:dyDescent="0.3"/>
    <row r="245" s="8" customFormat="1" x14ac:dyDescent="0.3"/>
  </sheetData>
  <sheetProtection algorithmName="SHA-512" hashValue="3xvOOA9tvAKla4tDEetxf3oSZNipH3PUAiwwpC7/q68ErzebkgJUJLKSJkMxKlpLQb9vv7FHaKuqA0JXamhDgA==" saltValue="65sQjsnjL91gaARqDdUCHA==" spinCount="100000" sheet="1" objects="1" scenarios="1"/>
  <mergeCells count="18">
    <mergeCell ref="A14:B14"/>
    <mergeCell ref="A16:E16"/>
    <mergeCell ref="A17:E17"/>
    <mergeCell ref="A30:E30"/>
    <mergeCell ref="D31:D32"/>
    <mergeCell ref="E31:E32"/>
    <mergeCell ref="A13:C13"/>
    <mergeCell ref="A1:E1"/>
    <mergeCell ref="A2:E2"/>
    <mergeCell ref="A3:E3"/>
    <mergeCell ref="A4:E4"/>
    <mergeCell ref="A5:E5"/>
    <mergeCell ref="A6:E6"/>
    <mergeCell ref="A7:E7"/>
    <mergeCell ref="A8:E8"/>
    <mergeCell ref="A10:C10"/>
    <mergeCell ref="A11:C11"/>
    <mergeCell ref="A12:C12"/>
  </mergeCells>
  <pageMargins left="0.7" right="0.7" top="0.75" bottom="0.75" header="0.3" footer="0.3"/>
  <pageSetup scale="81" orientation="landscape"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8"/>
  <sheetViews>
    <sheetView view="pageBreakPreview" topLeftCell="A22" zoomScale="60" zoomScaleNormal="100" workbookViewId="0">
      <selection activeCell="L17" sqref="L17"/>
    </sheetView>
  </sheetViews>
  <sheetFormatPr defaultRowHeight="14.4" x14ac:dyDescent="0.3"/>
  <cols>
    <col min="1" max="1" width="4" style="20" customWidth="1"/>
    <col min="2" max="2" width="37.44140625" style="20" customWidth="1"/>
    <col min="3" max="3" width="20.77734375" style="20" customWidth="1"/>
    <col min="4" max="4" width="25.44140625" style="20" customWidth="1"/>
    <col min="5" max="5" width="22.77734375" style="20" customWidth="1"/>
    <col min="6" max="6" width="32.21875" style="20" customWidth="1"/>
    <col min="7" max="7" width="17.77734375" style="20" customWidth="1"/>
    <col min="8" max="256" width="8.77734375" style="20"/>
    <col min="257" max="257" width="4" style="20" customWidth="1"/>
    <col min="258" max="258" width="37.44140625" style="20" customWidth="1"/>
    <col min="259" max="259" width="20.77734375" style="20" customWidth="1"/>
    <col min="260" max="260" width="25.44140625" style="20" customWidth="1"/>
    <col min="261" max="261" width="22.77734375" style="20" customWidth="1"/>
    <col min="262" max="262" width="32.21875" style="20" customWidth="1"/>
    <col min="263" max="263" width="17.77734375" style="20" customWidth="1"/>
    <col min="264" max="512" width="8.77734375" style="20"/>
    <col min="513" max="513" width="4" style="20" customWidth="1"/>
    <col min="514" max="514" width="37.44140625" style="20" customWidth="1"/>
    <col min="515" max="515" width="20.77734375" style="20" customWidth="1"/>
    <col min="516" max="516" width="25.44140625" style="20" customWidth="1"/>
    <col min="517" max="517" width="22.77734375" style="20" customWidth="1"/>
    <col min="518" max="518" width="32.21875" style="20" customWidth="1"/>
    <col min="519" max="519" width="17.77734375" style="20" customWidth="1"/>
    <col min="520" max="768" width="8.77734375" style="20"/>
    <col min="769" max="769" width="4" style="20" customWidth="1"/>
    <col min="770" max="770" width="37.44140625" style="20" customWidth="1"/>
    <col min="771" max="771" width="20.77734375" style="20" customWidth="1"/>
    <col min="772" max="772" width="25.44140625" style="20" customWidth="1"/>
    <col min="773" max="773" width="22.77734375" style="20" customWidth="1"/>
    <col min="774" max="774" width="32.21875" style="20" customWidth="1"/>
    <col min="775" max="775" width="17.77734375" style="20" customWidth="1"/>
    <col min="776" max="1024" width="8.77734375" style="20"/>
    <col min="1025" max="1025" width="4" style="20" customWidth="1"/>
    <col min="1026" max="1026" width="37.44140625" style="20" customWidth="1"/>
    <col min="1027" max="1027" width="20.77734375" style="20" customWidth="1"/>
    <col min="1028" max="1028" width="25.44140625" style="20" customWidth="1"/>
    <col min="1029" max="1029" width="22.77734375" style="20" customWidth="1"/>
    <col min="1030" max="1030" width="32.21875" style="20" customWidth="1"/>
    <col min="1031" max="1031" width="17.77734375" style="20" customWidth="1"/>
    <col min="1032" max="1280" width="8.77734375" style="20"/>
    <col min="1281" max="1281" width="4" style="20" customWidth="1"/>
    <col min="1282" max="1282" width="37.44140625" style="20" customWidth="1"/>
    <col min="1283" max="1283" width="20.77734375" style="20" customWidth="1"/>
    <col min="1284" max="1284" width="25.44140625" style="20" customWidth="1"/>
    <col min="1285" max="1285" width="22.77734375" style="20" customWidth="1"/>
    <col min="1286" max="1286" width="32.21875" style="20" customWidth="1"/>
    <col min="1287" max="1287" width="17.77734375" style="20" customWidth="1"/>
    <col min="1288" max="1536" width="8.77734375" style="20"/>
    <col min="1537" max="1537" width="4" style="20" customWidth="1"/>
    <col min="1538" max="1538" width="37.44140625" style="20" customWidth="1"/>
    <col min="1539" max="1539" width="20.77734375" style="20" customWidth="1"/>
    <col min="1540" max="1540" width="25.44140625" style="20" customWidth="1"/>
    <col min="1541" max="1541" width="22.77734375" style="20" customWidth="1"/>
    <col min="1542" max="1542" width="32.21875" style="20" customWidth="1"/>
    <col min="1543" max="1543" width="17.77734375" style="20" customWidth="1"/>
    <col min="1544" max="1792" width="8.77734375" style="20"/>
    <col min="1793" max="1793" width="4" style="20" customWidth="1"/>
    <col min="1794" max="1794" width="37.44140625" style="20" customWidth="1"/>
    <col min="1795" max="1795" width="20.77734375" style="20" customWidth="1"/>
    <col min="1796" max="1796" width="25.44140625" style="20" customWidth="1"/>
    <col min="1797" max="1797" width="22.77734375" style="20" customWidth="1"/>
    <col min="1798" max="1798" width="32.21875" style="20" customWidth="1"/>
    <col min="1799" max="1799" width="17.77734375" style="20" customWidth="1"/>
    <col min="1800" max="2048" width="8.77734375" style="20"/>
    <col min="2049" max="2049" width="4" style="20" customWidth="1"/>
    <col min="2050" max="2050" width="37.44140625" style="20" customWidth="1"/>
    <col min="2051" max="2051" width="20.77734375" style="20" customWidth="1"/>
    <col min="2052" max="2052" width="25.44140625" style="20" customWidth="1"/>
    <col min="2053" max="2053" width="22.77734375" style="20" customWidth="1"/>
    <col min="2054" max="2054" width="32.21875" style="20" customWidth="1"/>
    <col min="2055" max="2055" width="17.77734375" style="20" customWidth="1"/>
    <col min="2056" max="2304" width="8.77734375" style="20"/>
    <col min="2305" max="2305" width="4" style="20" customWidth="1"/>
    <col min="2306" max="2306" width="37.44140625" style="20" customWidth="1"/>
    <col min="2307" max="2307" width="20.77734375" style="20" customWidth="1"/>
    <col min="2308" max="2308" width="25.44140625" style="20" customWidth="1"/>
    <col min="2309" max="2309" width="22.77734375" style="20" customWidth="1"/>
    <col min="2310" max="2310" width="32.21875" style="20" customWidth="1"/>
    <col min="2311" max="2311" width="17.77734375" style="20" customWidth="1"/>
    <col min="2312" max="2560" width="8.77734375" style="20"/>
    <col min="2561" max="2561" width="4" style="20" customWidth="1"/>
    <col min="2562" max="2562" width="37.44140625" style="20" customWidth="1"/>
    <col min="2563" max="2563" width="20.77734375" style="20" customWidth="1"/>
    <col min="2564" max="2564" width="25.44140625" style="20" customWidth="1"/>
    <col min="2565" max="2565" width="22.77734375" style="20" customWidth="1"/>
    <col min="2566" max="2566" width="32.21875" style="20" customWidth="1"/>
    <col min="2567" max="2567" width="17.77734375" style="20" customWidth="1"/>
    <col min="2568" max="2816" width="8.77734375" style="20"/>
    <col min="2817" max="2817" width="4" style="20" customWidth="1"/>
    <col min="2818" max="2818" width="37.44140625" style="20" customWidth="1"/>
    <col min="2819" max="2819" width="20.77734375" style="20" customWidth="1"/>
    <col min="2820" max="2820" width="25.44140625" style="20" customWidth="1"/>
    <col min="2821" max="2821" width="22.77734375" style="20" customWidth="1"/>
    <col min="2822" max="2822" width="32.21875" style="20" customWidth="1"/>
    <col min="2823" max="2823" width="17.77734375" style="20" customWidth="1"/>
    <col min="2824" max="3072" width="8.77734375" style="20"/>
    <col min="3073" max="3073" width="4" style="20" customWidth="1"/>
    <col min="3074" max="3074" width="37.44140625" style="20" customWidth="1"/>
    <col min="3075" max="3075" width="20.77734375" style="20" customWidth="1"/>
    <col min="3076" max="3076" width="25.44140625" style="20" customWidth="1"/>
    <col min="3077" max="3077" width="22.77734375" style="20" customWidth="1"/>
    <col min="3078" max="3078" width="32.21875" style="20" customWidth="1"/>
    <col min="3079" max="3079" width="17.77734375" style="20" customWidth="1"/>
    <col min="3080" max="3328" width="8.77734375" style="20"/>
    <col min="3329" max="3329" width="4" style="20" customWidth="1"/>
    <col min="3330" max="3330" width="37.44140625" style="20" customWidth="1"/>
    <col min="3331" max="3331" width="20.77734375" style="20" customWidth="1"/>
    <col min="3332" max="3332" width="25.44140625" style="20" customWidth="1"/>
    <col min="3333" max="3333" width="22.77734375" style="20" customWidth="1"/>
    <col min="3334" max="3334" width="32.21875" style="20" customWidth="1"/>
    <col min="3335" max="3335" width="17.77734375" style="20" customWidth="1"/>
    <col min="3336" max="3584" width="8.77734375" style="20"/>
    <col min="3585" max="3585" width="4" style="20" customWidth="1"/>
    <col min="3586" max="3586" width="37.44140625" style="20" customWidth="1"/>
    <col min="3587" max="3587" width="20.77734375" style="20" customWidth="1"/>
    <col min="3588" max="3588" width="25.44140625" style="20" customWidth="1"/>
    <col min="3589" max="3589" width="22.77734375" style="20" customWidth="1"/>
    <col min="3590" max="3590" width="32.21875" style="20" customWidth="1"/>
    <col min="3591" max="3591" width="17.77734375" style="20" customWidth="1"/>
    <col min="3592" max="3840" width="8.77734375" style="20"/>
    <col min="3841" max="3841" width="4" style="20" customWidth="1"/>
    <col min="3842" max="3842" width="37.44140625" style="20" customWidth="1"/>
    <col min="3843" max="3843" width="20.77734375" style="20" customWidth="1"/>
    <col min="3844" max="3844" width="25.44140625" style="20" customWidth="1"/>
    <col min="3845" max="3845" width="22.77734375" style="20" customWidth="1"/>
    <col min="3846" max="3846" width="32.21875" style="20" customWidth="1"/>
    <col min="3847" max="3847" width="17.77734375" style="20" customWidth="1"/>
    <col min="3848" max="4096" width="8.77734375" style="20"/>
    <col min="4097" max="4097" width="4" style="20" customWidth="1"/>
    <col min="4098" max="4098" width="37.44140625" style="20" customWidth="1"/>
    <col min="4099" max="4099" width="20.77734375" style="20" customWidth="1"/>
    <col min="4100" max="4100" width="25.44140625" style="20" customWidth="1"/>
    <col min="4101" max="4101" width="22.77734375" style="20" customWidth="1"/>
    <col min="4102" max="4102" width="32.21875" style="20" customWidth="1"/>
    <col min="4103" max="4103" width="17.77734375" style="20" customWidth="1"/>
    <col min="4104" max="4352" width="8.77734375" style="20"/>
    <col min="4353" max="4353" width="4" style="20" customWidth="1"/>
    <col min="4354" max="4354" width="37.44140625" style="20" customWidth="1"/>
    <col min="4355" max="4355" width="20.77734375" style="20" customWidth="1"/>
    <col min="4356" max="4356" width="25.44140625" style="20" customWidth="1"/>
    <col min="4357" max="4357" width="22.77734375" style="20" customWidth="1"/>
    <col min="4358" max="4358" width="32.21875" style="20" customWidth="1"/>
    <col min="4359" max="4359" width="17.77734375" style="20" customWidth="1"/>
    <col min="4360" max="4608" width="8.77734375" style="20"/>
    <col min="4609" max="4609" width="4" style="20" customWidth="1"/>
    <col min="4610" max="4610" width="37.44140625" style="20" customWidth="1"/>
    <col min="4611" max="4611" width="20.77734375" style="20" customWidth="1"/>
    <col min="4612" max="4612" width="25.44140625" style="20" customWidth="1"/>
    <col min="4613" max="4613" width="22.77734375" style="20" customWidth="1"/>
    <col min="4614" max="4614" width="32.21875" style="20" customWidth="1"/>
    <col min="4615" max="4615" width="17.77734375" style="20" customWidth="1"/>
    <col min="4616" max="4864" width="8.77734375" style="20"/>
    <col min="4865" max="4865" width="4" style="20" customWidth="1"/>
    <col min="4866" max="4866" width="37.44140625" style="20" customWidth="1"/>
    <col min="4867" max="4867" width="20.77734375" style="20" customWidth="1"/>
    <col min="4868" max="4868" width="25.44140625" style="20" customWidth="1"/>
    <col min="4869" max="4869" width="22.77734375" style="20" customWidth="1"/>
    <col min="4870" max="4870" width="32.21875" style="20" customWidth="1"/>
    <col min="4871" max="4871" width="17.77734375" style="20" customWidth="1"/>
    <col min="4872" max="5120" width="8.77734375" style="20"/>
    <col min="5121" max="5121" width="4" style="20" customWidth="1"/>
    <col min="5122" max="5122" width="37.44140625" style="20" customWidth="1"/>
    <col min="5123" max="5123" width="20.77734375" style="20" customWidth="1"/>
    <col min="5124" max="5124" width="25.44140625" style="20" customWidth="1"/>
    <col min="5125" max="5125" width="22.77734375" style="20" customWidth="1"/>
    <col min="5126" max="5126" width="32.21875" style="20" customWidth="1"/>
    <col min="5127" max="5127" width="17.77734375" style="20" customWidth="1"/>
    <col min="5128" max="5376" width="8.77734375" style="20"/>
    <col min="5377" max="5377" width="4" style="20" customWidth="1"/>
    <col min="5378" max="5378" width="37.44140625" style="20" customWidth="1"/>
    <col min="5379" max="5379" width="20.77734375" style="20" customWidth="1"/>
    <col min="5380" max="5380" width="25.44140625" style="20" customWidth="1"/>
    <col min="5381" max="5381" width="22.77734375" style="20" customWidth="1"/>
    <col min="5382" max="5382" width="32.21875" style="20" customWidth="1"/>
    <col min="5383" max="5383" width="17.77734375" style="20" customWidth="1"/>
    <col min="5384" max="5632" width="8.77734375" style="20"/>
    <col min="5633" max="5633" width="4" style="20" customWidth="1"/>
    <col min="5634" max="5634" width="37.44140625" style="20" customWidth="1"/>
    <col min="5635" max="5635" width="20.77734375" style="20" customWidth="1"/>
    <col min="5636" max="5636" width="25.44140625" style="20" customWidth="1"/>
    <col min="5637" max="5637" width="22.77734375" style="20" customWidth="1"/>
    <col min="5638" max="5638" width="32.21875" style="20" customWidth="1"/>
    <col min="5639" max="5639" width="17.77734375" style="20" customWidth="1"/>
    <col min="5640" max="5888" width="8.77734375" style="20"/>
    <col min="5889" max="5889" width="4" style="20" customWidth="1"/>
    <col min="5890" max="5890" width="37.44140625" style="20" customWidth="1"/>
    <col min="5891" max="5891" width="20.77734375" style="20" customWidth="1"/>
    <col min="5892" max="5892" width="25.44140625" style="20" customWidth="1"/>
    <col min="5893" max="5893" width="22.77734375" style="20" customWidth="1"/>
    <col min="5894" max="5894" width="32.21875" style="20" customWidth="1"/>
    <col min="5895" max="5895" width="17.77734375" style="20" customWidth="1"/>
    <col min="5896" max="6144" width="8.77734375" style="20"/>
    <col min="6145" max="6145" width="4" style="20" customWidth="1"/>
    <col min="6146" max="6146" width="37.44140625" style="20" customWidth="1"/>
    <col min="6147" max="6147" width="20.77734375" style="20" customWidth="1"/>
    <col min="6148" max="6148" width="25.44140625" style="20" customWidth="1"/>
    <col min="6149" max="6149" width="22.77734375" style="20" customWidth="1"/>
    <col min="6150" max="6150" width="32.21875" style="20" customWidth="1"/>
    <col min="6151" max="6151" width="17.77734375" style="20" customWidth="1"/>
    <col min="6152" max="6400" width="8.77734375" style="20"/>
    <col min="6401" max="6401" width="4" style="20" customWidth="1"/>
    <col min="6402" max="6402" width="37.44140625" style="20" customWidth="1"/>
    <col min="6403" max="6403" width="20.77734375" style="20" customWidth="1"/>
    <col min="6404" max="6404" width="25.44140625" style="20" customWidth="1"/>
    <col min="6405" max="6405" width="22.77734375" style="20" customWidth="1"/>
    <col min="6406" max="6406" width="32.21875" style="20" customWidth="1"/>
    <col min="6407" max="6407" width="17.77734375" style="20" customWidth="1"/>
    <col min="6408" max="6656" width="8.77734375" style="20"/>
    <col min="6657" max="6657" width="4" style="20" customWidth="1"/>
    <col min="6658" max="6658" width="37.44140625" style="20" customWidth="1"/>
    <col min="6659" max="6659" width="20.77734375" style="20" customWidth="1"/>
    <col min="6660" max="6660" width="25.44140625" style="20" customWidth="1"/>
    <col min="6661" max="6661" width="22.77734375" style="20" customWidth="1"/>
    <col min="6662" max="6662" width="32.21875" style="20" customWidth="1"/>
    <col min="6663" max="6663" width="17.77734375" style="20" customWidth="1"/>
    <col min="6664" max="6912" width="8.77734375" style="20"/>
    <col min="6913" max="6913" width="4" style="20" customWidth="1"/>
    <col min="6914" max="6914" width="37.44140625" style="20" customWidth="1"/>
    <col min="6915" max="6915" width="20.77734375" style="20" customWidth="1"/>
    <col min="6916" max="6916" width="25.44140625" style="20" customWidth="1"/>
    <col min="6917" max="6917" width="22.77734375" style="20" customWidth="1"/>
    <col min="6918" max="6918" width="32.21875" style="20" customWidth="1"/>
    <col min="6919" max="6919" width="17.77734375" style="20" customWidth="1"/>
    <col min="6920" max="7168" width="8.77734375" style="20"/>
    <col min="7169" max="7169" width="4" style="20" customWidth="1"/>
    <col min="7170" max="7170" width="37.44140625" style="20" customWidth="1"/>
    <col min="7171" max="7171" width="20.77734375" style="20" customWidth="1"/>
    <col min="7172" max="7172" width="25.44140625" style="20" customWidth="1"/>
    <col min="7173" max="7173" width="22.77734375" style="20" customWidth="1"/>
    <col min="7174" max="7174" width="32.21875" style="20" customWidth="1"/>
    <col min="7175" max="7175" width="17.77734375" style="20" customWidth="1"/>
    <col min="7176" max="7424" width="8.77734375" style="20"/>
    <col min="7425" max="7425" width="4" style="20" customWidth="1"/>
    <col min="7426" max="7426" width="37.44140625" style="20" customWidth="1"/>
    <col min="7427" max="7427" width="20.77734375" style="20" customWidth="1"/>
    <col min="7428" max="7428" width="25.44140625" style="20" customWidth="1"/>
    <col min="7429" max="7429" width="22.77734375" style="20" customWidth="1"/>
    <col min="7430" max="7430" width="32.21875" style="20" customWidth="1"/>
    <col min="7431" max="7431" width="17.77734375" style="20" customWidth="1"/>
    <col min="7432" max="7680" width="8.77734375" style="20"/>
    <col min="7681" max="7681" width="4" style="20" customWidth="1"/>
    <col min="7682" max="7682" width="37.44140625" style="20" customWidth="1"/>
    <col min="7683" max="7683" width="20.77734375" style="20" customWidth="1"/>
    <col min="7684" max="7684" width="25.44140625" style="20" customWidth="1"/>
    <col min="7685" max="7685" width="22.77734375" style="20" customWidth="1"/>
    <col min="7686" max="7686" width="32.21875" style="20" customWidth="1"/>
    <col min="7687" max="7687" width="17.77734375" style="20" customWidth="1"/>
    <col min="7688" max="7936" width="8.77734375" style="20"/>
    <col min="7937" max="7937" width="4" style="20" customWidth="1"/>
    <col min="7938" max="7938" width="37.44140625" style="20" customWidth="1"/>
    <col min="7939" max="7939" width="20.77734375" style="20" customWidth="1"/>
    <col min="7940" max="7940" width="25.44140625" style="20" customWidth="1"/>
    <col min="7941" max="7941" width="22.77734375" style="20" customWidth="1"/>
    <col min="7942" max="7942" width="32.21875" style="20" customWidth="1"/>
    <col min="7943" max="7943" width="17.77734375" style="20" customWidth="1"/>
    <col min="7944" max="8192" width="8.77734375" style="20"/>
    <col min="8193" max="8193" width="4" style="20" customWidth="1"/>
    <col min="8194" max="8194" width="37.44140625" style="20" customWidth="1"/>
    <col min="8195" max="8195" width="20.77734375" style="20" customWidth="1"/>
    <col min="8196" max="8196" width="25.44140625" style="20" customWidth="1"/>
    <col min="8197" max="8197" width="22.77734375" style="20" customWidth="1"/>
    <col min="8198" max="8198" width="32.21875" style="20" customWidth="1"/>
    <col min="8199" max="8199" width="17.77734375" style="20" customWidth="1"/>
    <col min="8200" max="8448" width="8.77734375" style="20"/>
    <col min="8449" max="8449" width="4" style="20" customWidth="1"/>
    <col min="8450" max="8450" width="37.44140625" style="20" customWidth="1"/>
    <col min="8451" max="8451" width="20.77734375" style="20" customWidth="1"/>
    <col min="8452" max="8452" width="25.44140625" style="20" customWidth="1"/>
    <col min="8453" max="8453" width="22.77734375" style="20" customWidth="1"/>
    <col min="8454" max="8454" width="32.21875" style="20" customWidth="1"/>
    <col min="8455" max="8455" width="17.77734375" style="20" customWidth="1"/>
    <col min="8456" max="8704" width="8.77734375" style="20"/>
    <col min="8705" max="8705" width="4" style="20" customWidth="1"/>
    <col min="8706" max="8706" width="37.44140625" style="20" customWidth="1"/>
    <col min="8707" max="8707" width="20.77734375" style="20" customWidth="1"/>
    <col min="8708" max="8708" width="25.44140625" style="20" customWidth="1"/>
    <col min="8709" max="8709" width="22.77734375" style="20" customWidth="1"/>
    <col min="8710" max="8710" width="32.21875" style="20" customWidth="1"/>
    <col min="8711" max="8711" width="17.77734375" style="20" customWidth="1"/>
    <col min="8712" max="8960" width="8.77734375" style="20"/>
    <col min="8961" max="8961" width="4" style="20" customWidth="1"/>
    <col min="8962" max="8962" width="37.44140625" style="20" customWidth="1"/>
    <col min="8963" max="8963" width="20.77734375" style="20" customWidth="1"/>
    <col min="8964" max="8964" width="25.44140625" style="20" customWidth="1"/>
    <col min="8965" max="8965" width="22.77734375" style="20" customWidth="1"/>
    <col min="8966" max="8966" width="32.21875" style="20" customWidth="1"/>
    <col min="8967" max="8967" width="17.77734375" style="20" customWidth="1"/>
    <col min="8968" max="9216" width="8.77734375" style="20"/>
    <col min="9217" max="9217" width="4" style="20" customWidth="1"/>
    <col min="9218" max="9218" width="37.44140625" style="20" customWidth="1"/>
    <col min="9219" max="9219" width="20.77734375" style="20" customWidth="1"/>
    <col min="9220" max="9220" width="25.44140625" style="20" customWidth="1"/>
    <col min="9221" max="9221" width="22.77734375" style="20" customWidth="1"/>
    <col min="9222" max="9222" width="32.21875" style="20" customWidth="1"/>
    <col min="9223" max="9223" width="17.77734375" style="20" customWidth="1"/>
    <col min="9224" max="9472" width="8.77734375" style="20"/>
    <col min="9473" max="9473" width="4" style="20" customWidth="1"/>
    <col min="9474" max="9474" width="37.44140625" style="20" customWidth="1"/>
    <col min="9475" max="9475" width="20.77734375" style="20" customWidth="1"/>
    <col min="9476" max="9476" width="25.44140625" style="20" customWidth="1"/>
    <col min="9477" max="9477" width="22.77734375" style="20" customWidth="1"/>
    <col min="9478" max="9478" width="32.21875" style="20" customWidth="1"/>
    <col min="9479" max="9479" width="17.77734375" style="20" customWidth="1"/>
    <col min="9480" max="9728" width="8.77734375" style="20"/>
    <col min="9729" max="9729" width="4" style="20" customWidth="1"/>
    <col min="9730" max="9730" width="37.44140625" style="20" customWidth="1"/>
    <col min="9731" max="9731" width="20.77734375" style="20" customWidth="1"/>
    <col min="9732" max="9732" width="25.44140625" style="20" customWidth="1"/>
    <col min="9733" max="9733" width="22.77734375" style="20" customWidth="1"/>
    <col min="9734" max="9734" width="32.21875" style="20" customWidth="1"/>
    <col min="9735" max="9735" width="17.77734375" style="20" customWidth="1"/>
    <col min="9736" max="9984" width="8.77734375" style="20"/>
    <col min="9985" max="9985" width="4" style="20" customWidth="1"/>
    <col min="9986" max="9986" width="37.44140625" style="20" customWidth="1"/>
    <col min="9987" max="9987" width="20.77734375" style="20" customWidth="1"/>
    <col min="9988" max="9988" width="25.44140625" style="20" customWidth="1"/>
    <col min="9989" max="9989" width="22.77734375" style="20" customWidth="1"/>
    <col min="9990" max="9990" width="32.21875" style="20" customWidth="1"/>
    <col min="9991" max="9991" width="17.77734375" style="20" customWidth="1"/>
    <col min="9992" max="10240" width="8.77734375" style="20"/>
    <col min="10241" max="10241" width="4" style="20" customWidth="1"/>
    <col min="10242" max="10242" width="37.44140625" style="20" customWidth="1"/>
    <col min="10243" max="10243" width="20.77734375" style="20" customWidth="1"/>
    <col min="10244" max="10244" width="25.44140625" style="20" customWidth="1"/>
    <col min="10245" max="10245" width="22.77734375" style="20" customWidth="1"/>
    <col min="10246" max="10246" width="32.21875" style="20" customWidth="1"/>
    <col min="10247" max="10247" width="17.77734375" style="20" customWidth="1"/>
    <col min="10248" max="10496" width="8.77734375" style="20"/>
    <col min="10497" max="10497" width="4" style="20" customWidth="1"/>
    <col min="10498" max="10498" width="37.44140625" style="20" customWidth="1"/>
    <col min="10499" max="10499" width="20.77734375" style="20" customWidth="1"/>
    <col min="10500" max="10500" width="25.44140625" style="20" customWidth="1"/>
    <col min="10501" max="10501" width="22.77734375" style="20" customWidth="1"/>
    <col min="10502" max="10502" width="32.21875" style="20" customWidth="1"/>
    <col min="10503" max="10503" width="17.77734375" style="20" customWidth="1"/>
    <col min="10504" max="10752" width="8.77734375" style="20"/>
    <col min="10753" max="10753" width="4" style="20" customWidth="1"/>
    <col min="10754" max="10754" width="37.44140625" style="20" customWidth="1"/>
    <col min="10755" max="10755" width="20.77734375" style="20" customWidth="1"/>
    <col min="10756" max="10756" width="25.44140625" style="20" customWidth="1"/>
    <col min="10757" max="10757" width="22.77734375" style="20" customWidth="1"/>
    <col min="10758" max="10758" width="32.21875" style="20" customWidth="1"/>
    <col min="10759" max="10759" width="17.77734375" style="20" customWidth="1"/>
    <col min="10760" max="11008" width="8.77734375" style="20"/>
    <col min="11009" max="11009" width="4" style="20" customWidth="1"/>
    <col min="11010" max="11010" width="37.44140625" style="20" customWidth="1"/>
    <col min="11011" max="11011" width="20.77734375" style="20" customWidth="1"/>
    <col min="11012" max="11012" width="25.44140625" style="20" customWidth="1"/>
    <col min="11013" max="11013" width="22.77734375" style="20" customWidth="1"/>
    <col min="11014" max="11014" width="32.21875" style="20" customWidth="1"/>
    <col min="11015" max="11015" width="17.77734375" style="20" customWidth="1"/>
    <col min="11016" max="11264" width="8.77734375" style="20"/>
    <col min="11265" max="11265" width="4" style="20" customWidth="1"/>
    <col min="11266" max="11266" width="37.44140625" style="20" customWidth="1"/>
    <col min="11267" max="11267" width="20.77734375" style="20" customWidth="1"/>
    <col min="11268" max="11268" width="25.44140625" style="20" customWidth="1"/>
    <col min="11269" max="11269" width="22.77734375" style="20" customWidth="1"/>
    <col min="11270" max="11270" width="32.21875" style="20" customWidth="1"/>
    <col min="11271" max="11271" width="17.77734375" style="20" customWidth="1"/>
    <col min="11272" max="11520" width="8.77734375" style="20"/>
    <col min="11521" max="11521" width="4" style="20" customWidth="1"/>
    <col min="11522" max="11522" width="37.44140625" style="20" customWidth="1"/>
    <col min="11523" max="11523" width="20.77734375" style="20" customWidth="1"/>
    <col min="11524" max="11524" width="25.44140625" style="20" customWidth="1"/>
    <col min="11525" max="11525" width="22.77734375" style="20" customWidth="1"/>
    <col min="11526" max="11526" width="32.21875" style="20" customWidth="1"/>
    <col min="11527" max="11527" width="17.77734375" style="20" customWidth="1"/>
    <col min="11528" max="11776" width="8.77734375" style="20"/>
    <col min="11777" max="11777" width="4" style="20" customWidth="1"/>
    <col min="11778" max="11778" width="37.44140625" style="20" customWidth="1"/>
    <col min="11779" max="11779" width="20.77734375" style="20" customWidth="1"/>
    <col min="11780" max="11780" width="25.44140625" style="20" customWidth="1"/>
    <col min="11781" max="11781" width="22.77734375" style="20" customWidth="1"/>
    <col min="11782" max="11782" width="32.21875" style="20" customWidth="1"/>
    <col min="11783" max="11783" width="17.77734375" style="20" customWidth="1"/>
    <col min="11784" max="12032" width="8.77734375" style="20"/>
    <col min="12033" max="12033" width="4" style="20" customWidth="1"/>
    <col min="12034" max="12034" width="37.44140625" style="20" customWidth="1"/>
    <col min="12035" max="12035" width="20.77734375" style="20" customWidth="1"/>
    <col min="12036" max="12036" width="25.44140625" style="20" customWidth="1"/>
    <col min="12037" max="12037" width="22.77734375" style="20" customWidth="1"/>
    <col min="12038" max="12038" width="32.21875" style="20" customWidth="1"/>
    <col min="12039" max="12039" width="17.77734375" style="20" customWidth="1"/>
    <col min="12040" max="12288" width="8.77734375" style="20"/>
    <col min="12289" max="12289" width="4" style="20" customWidth="1"/>
    <col min="12290" max="12290" width="37.44140625" style="20" customWidth="1"/>
    <col min="12291" max="12291" width="20.77734375" style="20" customWidth="1"/>
    <col min="12292" max="12292" width="25.44140625" style="20" customWidth="1"/>
    <col min="12293" max="12293" width="22.77734375" style="20" customWidth="1"/>
    <col min="12294" max="12294" width="32.21875" style="20" customWidth="1"/>
    <col min="12295" max="12295" width="17.77734375" style="20" customWidth="1"/>
    <col min="12296" max="12544" width="8.77734375" style="20"/>
    <col min="12545" max="12545" width="4" style="20" customWidth="1"/>
    <col min="12546" max="12546" width="37.44140625" style="20" customWidth="1"/>
    <col min="12547" max="12547" width="20.77734375" style="20" customWidth="1"/>
    <col min="12548" max="12548" width="25.44140625" style="20" customWidth="1"/>
    <col min="12549" max="12549" width="22.77734375" style="20" customWidth="1"/>
    <col min="12550" max="12550" width="32.21875" style="20" customWidth="1"/>
    <col min="12551" max="12551" width="17.77734375" style="20" customWidth="1"/>
    <col min="12552" max="12800" width="8.77734375" style="20"/>
    <col min="12801" max="12801" width="4" style="20" customWidth="1"/>
    <col min="12802" max="12802" width="37.44140625" style="20" customWidth="1"/>
    <col min="12803" max="12803" width="20.77734375" style="20" customWidth="1"/>
    <col min="12804" max="12804" width="25.44140625" style="20" customWidth="1"/>
    <col min="12805" max="12805" width="22.77734375" style="20" customWidth="1"/>
    <col min="12806" max="12806" width="32.21875" style="20" customWidth="1"/>
    <col min="12807" max="12807" width="17.77734375" style="20" customWidth="1"/>
    <col min="12808" max="13056" width="8.77734375" style="20"/>
    <col min="13057" max="13057" width="4" style="20" customWidth="1"/>
    <col min="13058" max="13058" width="37.44140625" style="20" customWidth="1"/>
    <col min="13059" max="13059" width="20.77734375" style="20" customWidth="1"/>
    <col min="13060" max="13060" width="25.44140625" style="20" customWidth="1"/>
    <col min="13061" max="13061" width="22.77734375" style="20" customWidth="1"/>
    <col min="13062" max="13062" width="32.21875" style="20" customWidth="1"/>
    <col min="13063" max="13063" width="17.77734375" style="20" customWidth="1"/>
    <col min="13064" max="13312" width="8.77734375" style="20"/>
    <col min="13313" max="13313" width="4" style="20" customWidth="1"/>
    <col min="13314" max="13314" width="37.44140625" style="20" customWidth="1"/>
    <col min="13315" max="13315" width="20.77734375" style="20" customWidth="1"/>
    <col min="13316" max="13316" width="25.44140625" style="20" customWidth="1"/>
    <col min="13317" max="13317" width="22.77734375" style="20" customWidth="1"/>
    <col min="13318" max="13318" width="32.21875" style="20" customWidth="1"/>
    <col min="13319" max="13319" width="17.77734375" style="20" customWidth="1"/>
    <col min="13320" max="13568" width="8.77734375" style="20"/>
    <col min="13569" max="13569" width="4" style="20" customWidth="1"/>
    <col min="13570" max="13570" width="37.44140625" style="20" customWidth="1"/>
    <col min="13571" max="13571" width="20.77734375" style="20" customWidth="1"/>
    <col min="13572" max="13572" width="25.44140625" style="20" customWidth="1"/>
    <col min="13573" max="13573" width="22.77734375" style="20" customWidth="1"/>
    <col min="13574" max="13574" width="32.21875" style="20" customWidth="1"/>
    <col min="13575" max="13575" width="17.77734375" style="20" customWidth="1"/>
    <col min="13576" max="13824" width="8.77734375" style="20"/>
    <col min="13825" max="13825" width="4" style="20" customWidth="1"/>
    <col min="13826" max="13826" width="37.44140625" style="20" customWidth="1"/>
    <col min="13827" max="13827" width="20.77734375" style="20" customWidth="1"/>
    <col min="13828" max="13828" width="25.44140625" style="20" customWidth="1"/>
    <col min="13829" max="13829" width="22.77734375" style="20" customWidth="1"/>
    <col min="13830" max="13830" width="32.21875" style="20" customWidth="1"/>
    <col min="13831" max="13831" width="17.77734375" style="20" customWidth="1"/>
    <col min="13832" max="14080" width="8.77734375" style="20"/>
    <col min="14081" max="14081" width="4" style="20" customWidth="1"/>
    <col min="14082" max="14082" width="37.44140625" style="20" customWidth="1"/>
    <col min="14083" max="14083" width="20.77734375" style="20" customWidth="1"/>
    <col min="14084" max="14084" width="25.44140625" style="20" customWidth="1"/>
    <col min="14085" max="14085" width="22.77734375" style="20" customWidth="1"/>
    <col min="14086" max="14086" width="32.21875" style="20" customWidth="1"/>
    <col min="14087" max="14087" width="17.77734375" style="20" customWidth="1"/>
    <col min="14088" max="14336" width="8.77734375" style="20"/>
    <col min="14337" max="14337" width="4" style="20" customWidth="1"/>
    <col min="14338" max="14338" width="37.44140625" style="20" customWidth="1"/>
    <col min="14339" max="14339" width="20.77734375" style="20" customWidth="1"/>
    <col min="14340" max="14340" width="25.44140625" style="20" customWidth="1"/>
    <col min="14341" max="14341" width="22.77734375" style="20" customWidth="1"/>
    <col min="14342" max="14342" width="32.21875" style="20" customWidth="1"/>
    <col min="14343" max="14343" width="17.77734375" style="20" customWidth="1"/>
    <col min="14344" max="14592" width="8.77734375" style="20"/>
    <col min="14593" max="14593" width="4" style="20" customWidth="1"/>
    <col min="14594" max="14594" width="37.44140625" style="20" customWidth="1"/>
    <col min="14595" max="14595" width="20.77734375" style="20" customWidth="1"/>
    <col min="14596" max="14596" width="25.44140625" style="20" customWidth="1"/>
    <col min="14597" max="14597" width="22.77734375" style="20" customWidth="1"/>
    <col min="14598" max="14598" width="32.21875" style="20" customWidth="1"/>
    <col min="14599" max="14599" width="17.77734375" style="20" customWidth="1"/>
    <col min="14600" max="14848" width="8.77734375" style="20"/>
    <col min="14849" max="14849" width="4" style="20" customWidth="1"/>
    <col min="14850" max="14850" width="37.44140625" style="20" customWidth="1"/>
    <col min="14851" max="14851" width="20.77734375" style="20" customWidth="1"/>
    <col min="14852" max="14852" width="25.44140625" style="20" customWidth="1"/>
    <col min="14853" max="14853" width="22.77734375" style="20" customWidth="1"/>
    <col min="14854" max="14854" width="32.21875" style="20" customWidth="1"/>
    <col min="14855" max="14855" width="17.77734375" style="20" customWidth="1"/>
    <col min="14856" max="15104" width="8.77734375" style="20"/>
    <col min="15105" max="15105" width="4" style="20" customWidth="1"/>
    <col min="15106" max="15106" width="37.44140625" style="20" customWidth="1"/>
    <col min="15107" max="15107" width="20.77734375" style="20" customWidth="1"/>
    <col min="15108" max="15108" width="25.44140625" style="20" customWidth="1"/>
    <col min="15109" max="15109" width="22.77734375" style="20" customWidth="1"/>
    <col min="15110" max="15110" width="32.21875" style="20" customWidth="1"/>
    <col min="15111" max="15111" width="17.77734375" style="20" customWidth="1"/>
    <col min="15112" max="15360" width="8.77734375" style="20"/>
    <col min="15361" max="15361" width="4" style="20" customWidth="1"/>
    <col min="15362" max="15362" width="37.44140625" style="20" customWidth="1"/>
    <col min="15363" max="15363" width="20.77734375" style="20" customWidth="1"/>
    <col min="15364" max="15364" width="25.44140625" style="20" customWidth="1"/>
    <col min="15365" max="15365" width="22.77734375" style="20" customWidth="1"/>
    <col min="15366" max="15366" width="32.21875" style="20" customWidth="1"/>
    <col min="15367" max="15367" width="17.77734375" style="20" customWidth="1"/>
    <col min="15368" max="15616" width="8.77734375" style="20"/>
    <col min="15617" max="15617" width="4" style="20" customWidth="1"/>
    <col min="15618" max="15618" width="37.44140625" style="20" customWidth="1"/>
    <col min="15619" max="15619" width="20.77734375" style="20" customWidth="1"/>
    <col min="15620" max="15620" width="25.44140625" style="20" customWidth="1"/>
    <col min="15621" max="15621" width="22.77734375" style="20" customWidth="1"/>
    <col min="15622" max="15622" width="32.21875" style="20" customWidth="1"/>
    <col min="15623" max="15623" width="17.77734375" style="20" customWidth="1"/>
    <col min="15624" max="15872" width="8.77734375" style="20"/>
    <col min="15873" max="15873" width="4" style="20" customWidth="1"/>
    <col min="15874" max="15874" width="37.44140625" style="20" customWidth="1"/>
    <col min="15875" max="15875" width="20.77734375" style="20" customWidth="1"/>
    <col min="15876" max="15876" width="25.44140625" style="20" customWidth="1"/>
    <col min="15877" max="15877" width="22.77734375" style="20" customWidth="1"/>
    <col min="15878" max="15878" width="32.21875" style="20" customWidth="1"/>
    <col min="15879" max="15879" width="17.77734375" style="20" customWidth="1"/>
    <col min="15880" max="16128" width="8.77734375" style="20"/>
    <col min="16129" max="16129" width="4" style="20" customWidth="1"/>
    <col min="16130" max="16130" width="37.44140625" style="20" customWidth="1"/>
    <col min="16131" max="16131" width="20.77734375" style="20" customWidth="1"/>
    <col min="16132" max="16132" width="25.44140625" style="20" customWidth="1"/>
    <col min="16133" max="16133" width="22.77734375" style="20" customWidth="1"/>
    <col min="16134" max="16134" width="32.21875" style="20" customWidth="1"/>
    <col min="16135" max="16135" width="17.77734375" style="20" customWidth="1"/>
    <col min="16136" max="16384" width="8.77734375" style="20"/>
  </cols>
  <sheetData>
    <row r="1" spans="1:7" ht="17.399999999999999" x14ac:dyDescent="0.3">
      <c r="B1" s="152" t="s">
        <v>0</v>
      </c>
      <c r="C1" s="152"/>
      <c r="D1" s="152"/>
      <c r="E1" s="152"/>
      <c r="F1" s="152"/>
      <c r="G1" s="21"/>
    </row>
    <row r="2" spans="1:7" ht="17.399999999999999" x14ac:dyDescent="0.3">
      <c r="B2" s="152" t="s">
        <v>28</v>
      </c>
      <c r="C2" s="152"/>
      <c r="D2" s="152"/>
      <c r="E2" s="152"/>
      <c r="F2" s="152"/>
      <c r="G2" s="21"/>
    </row>
    <row r="3" spans="1:7" ht="17.399999999999999" x14ac:dyDescent="0.3">
      <c r="B3" s="22"/>
      <c r="C3" s="22"/>
      <c r="D3" s="22"/>
      <c r="E3" s="22"/>
      <c r="F3" s="22"/>
      <c r="G3" s="21"/>
    </row>
    <row r="4" spans="1:7" ht="35.549999999999997" customHeight="1" x14ac:dyDescent="0.3">
      <c r="A4" s="153" t="str">
        <f>'Schedule-I'!A3:F3</f>
        <v xml:space="preserve">Tender Enquiry NO. KPTCL/BGKT/CEE/TZ/2026-27/batteryset
</v>
      </c>
      <c r="B4" s="153"/>
      <c r="C4" s="153"/>
      <c r="D4" s="153"/>
      <c r="E4" s="153"/>
      <c r="F4" s="153"/>
      <c r="G4" s="21"/>
    </row>
    <row r="5" spans="1:7" ht="17.399999999999999" x14ac:dyDescent="0.3">
      <c r="A5" s="23"/>
      <c r="B5" s="23"/>
      <c r="C5" s="23"/>
      <c r="D5" s="23"/>
      <c r="E5" s="23"/>
      <c r="F5" s="23"/>
      <c r="G5" s="21"/>
    </row>
    <row r="6" spans="1:7" s="24" customFormat="1" ht="93.45" customHeight="1" x14ac:dyDescent="0.3">
      <c r="A6" s="138" t="str">
        <f>'Schedule-I'!A4:F4</f>
        <v xml:space="preserve">Tender for Design, Manufacture, Testing and Supply, installation and commissioning of  each cell 24 nos of each 2V ie 48V, 200AH  lead acid, Plante type to PLCC equiment,  Battery sets under Buy Back Scheme for Operations Division, coming under Transmission Operations Zone, KPTCL, Bagalkote conforming to Technical Specifications. F.O.R.D at Store/Site basis, including insurance, transportation and unloading
</v>
      </c>
      <c r="B6" s="138"/>
      <c r="C6" s="138"/>
      <c r="D6" s="138"/>
      <c r="E6" s="138"/>
      <c r="F6" s="138"/>
    </row>
    <row r="7" spans="1:7" ht="21" x14ac:dyDescent="0.3">
      <c r="B7" s="25" t="s">
        <v>29</v>
      </c>
      <c r="C7" s="26"/>
      <c r="D7" s="27"/>
      <c r="E7" s="28"/>
      <c r="F7" s="28"/>
    </row>
    <row r="8" spans="1:7" ht="33" customHeight="1" x14ac:dyDescent="0.3">
      <c r="B8" s="141" t="s">
        <v>30</v>
      </c>
      <c r="C8" s="141"/>
      <c r="D8" s="141"/>
      <c r="E8" s="141"/>
      <c r="F8" s="141"/>
    </row>
    <row r="9" spans="1:7" ht="33" customHeight="1" x14ac:dyDescent="0.3">
      <c r="B9" s="150" t="s">
        <v>13</v>
      </c>
      <c r="C9" s="151"/>
      <c r="D9" s="151"/>
      <c r="E9" s="151"/>
      <c r="F9" s="151"/>
    </row>
    <row r="10" spans="1:7" ht="15.6" x14ac:dyDescent="0.3">
      <c r="B10" s="158" t="s">
        <v>31</v>
      </c>
      <c r="C10" s="159"/>
      <c r="D10" s="159"/>
      <c r="E10" s="159"/>
    </row>
    <row r="11" spans="1:7" ht="15.6" x14ac:dyDescent="0.3">
      <c r="B11" s="136" t="s">
        <v>16</v>
      </c>
      <c r="C11" s="136"/>
      <c r="D11" s="136"/>
      <c r="E11" s="29"/>
    </row>
    <row r="12" spans="1:7" ht="15.6" x14ac:dyDescent="0.3">
      <c r="B12" s="136" t="s">
        <v>17</v>
      </c>
      <c r="C12" s="136"/>
      <c r="D12" s="136"/>
      <c r="E12" s="29"/>
    </row>
    <row r="13" spans="1:7" ht="15.6" x14ac:dyDescent="0.3">
      <c r="B13" s="136" t="s">
        <v>18</v>
      </c>
      <c r="C13" s="136"/>
      <c r="D13" s="136"/>
      <c r="E13" s="29"/>
    </row>
    <row r="14" spans="1:7" ht="15.6" x14ac:dyDescent="0.3">
      <c r="B14" s="136" t="s">
        <v>19</v>
      </c>
      <c r="C14" s="136"/>
      <c r="D14" s="136"/>
      <c r="E14" s="29"/>
    </row>
    <row r="15" spans="1:7" ht="52.8" x14ac:dyDescent="0.3">
      <c r="B15" s="10" t="s">
        <v>182</v>
      </c>
    </row>
    <row r="16" spans="1:7" x14ac:dyDescent="0.3">
      <c r="B16" s="30" t="s">
        <v>20</v>
      </c>
    </row>
    <row r="17" spans="2:6" ht="110.25" customHeight="1" x14ac:dyDescent="0.3">
      <c r="B17" s="160" t="s">
        <v>385</v>
      </c>
      <c r="C17" s="160"/>
      <c r="D17" s="160"/>
      <c r="E17" s="160"/>
      <c r="F17" s="160"/>
    </row>
    <row r="18" spans="2:6" ht="15" customHeight="1" x14ac:dyDescent="0.3">
      <c r="B18" s="31"/>
      <c r="C18" s="31"/>
      <c r="D18" s="31"/>
      <c r="E18" s="31"/>
      <c r="F18" s="31"/>
    </row>
    <row r="19" spans="2:6" ht="15.6" x14ac:dyDescent="0.3">
      <c r="B19" s="154" t="s">
        <v>32</v>
      </c>
      <c r="C19" s="154"/>
      <c r="D19" s="154"/>
      <c r="E19" s="154"/>
      <c r="F19" s="154"/>
    </row>
    <row r="20" spans="2:6" ht="15" thickBot="1" x14ac:dyDescent="0.35"/>
    <row r="21" spans="2:6" ht="31.8" thickBot="1" x14ac:dyDescent="0.35">
      <c r="B21" s="32" t="s">
        <v>33</v>
      </c>
      <c r="C21" s="32" t="s">
        <v>22</v>
      </c>
      <c r="D21" s="32" t="s">
        <v>23</v>
      </c>
      <c r="E21" s="32" t="s">
        <v>24</v>
      </c>
      <c r="F21" s="32" t="s">
        <v>34</v>
      </c>
    </row>
    <row r="22" spans="2:6" ht="15" thickBot="1" x14ac:dyDescent="0.35">
      <c r="B22" s="33"/>
      <c r="C22" s="33"/>
      <c r="D22" s="33"/>
      <c r="E22" s="33"/>
      <c r="F22" s="33"/>
    </row>
    <row r="23" spans="2:6" ht="15" thickBot="1" x14ac:dyDescent="0.35">
      <c r="B23" s="33"/>
      <c r="C23" s="33"/>
      <c r="D23" s="33"/>
      <c r="E23" s="33"/>
      <c r="F23" s="33"/>
    </row>
    <row r="24" spans="2:6" ht="15" thickBot="1" x14ac:dyDescent="0.35">
      <c r="B24" s="33"/>
      <c r="C24" s="33"/>
      <c r="D24" s="33"/>
      <c r="E24" s="33"/>
      <c r="F24" s="33"/>
    </row>
    <row r="25" spans="2:6" ht="15" thickBot="1" x14ac:dyDescent="0.35">
      <c r="B25" s="33"/>
      <c r="C25" s="33"/>
      <c r="D25" s="33"/>
      <c r="E25" s="33"/>
      <c r="F25" s="33"/>
    </row>
    <row r="26" spans="2:6" ht="15" thickBot="1" x14ac:dyDescent="0.35">
      <c r="B26" s="16"/>
      <c r="C26" s="16"/>
      <c r="D26" s="16"/>
      <c r="E26" s="16"/>
      <c r="F26" s="16"/>
    </row>
    <row r="27" spans="2:6" ht="15" thickBot="1" x14ac:dyDescent="0.35">
      <c r="B27" s="16"/>
      <c r="C27" s="16"/>
      <c r="D27" s="16"/>
      <c r="E27" s="16"/>
      <c r="F27" s="16"/>
    </row>
    <row r="28" spans="2:6" ht="15" thickBot="1" x14ac:dyDescent="0.35">
      <c r="B28" s="16"/>
      <c r="C28" s="16"/>
      <c r="D28" s="16"/>
      <c r="E28" s="16"/>
      <c r="F28" s="16"/>
    </row>
    <row r="29" spans="2:6" ht="15" thickBot="1" x14ac:dyDescent="0.35">
      <c r="B29" s="16"/>
      <c r="C29" s="16"/>
      <c r="D29" s="16"/>
      <c r="E29" s="16"/>
      <c r="F29" s="16"/>
    </row>
    <row r="30" spans="2:6" ht="15" thickBot="1" x14ac:dyDescent="0.35">
      <c r="B30" s="16"/>
      <c r="C30" s="16"/>
      <c r="D30" s="16"/>
      <c r="E30" s="16"/>
      <c r="F30" s="16"/>
    </row>
    <row r="31" spans="2:6" ht="21.6" thickBot="1" x14ac:dyDescent="0.35">
      <c r="B31" s="155" t="s">
        <v>26</v>
      </c>
      <c r="C31" s="156"/>
      <c r="D31" s="156"/>
      <c r="E31" s="156"/>
      <c r="F31" s="156"/>
    </row>
    <row r="32" spans="2:6" ht="16.2" thickBot="1" x14ac:dyDescent="0.35">
      <c r="B32" s="34" t="s">
        <v>9</v>
      </c>
      <c r="C32" s="35"/>
      <c r="D32" s="157" t="s">
        <v>27</v>
      </c>
      <c r="E32" s="149"/>
      <c r="F32" s="149"/>
    </row>
    <row r="33" spans="2:6" ht="39.450000000000003" customHeight="1" thickBot="1" x14ac:dyDescent="0.35">
      <c r="B33" s="34" t="s">
        <v>10</v>
      </c>
      <c r="C33" s="35"/>
      <c r="D33" s="157"/>
      <c r="E33" s="149"/>
      <c r="F33" s="149"/>
    </row>
    <row r="34" spans="2:6" ht="12.75" customHeight="1" x14ac:dyDescent="0.3"/>
    <row r="37" spans="2:6" ht="15.6" x14ac:dyDescent="0.3">
      <c r="F37" s="19"/>
    </row>
    <row r="38" spans="2:6" ht="15.6" x14ac:dyDescent="0.3">
      <c r="F38" s="19"/>
    </row>
  </sheetData>
  <sheetProtection algorithmName="SHA-512" hashValue="F7C5/+AC/JpJOCuw3ajMoD4XdJpcF2euYbK+DobpAtwR+4PdVtuSnGfdnzDmwRXjplzrp2FiXxuLb7Fn+EN8zA==" saltValue="+hLjnMeuKHaJkqsvg918gQ==" spinCount="100000" sheet="1" objects="1" scenarios="1"/>
  <mergeCells count="16">
    <mergeCell ref="B19:F19"/>
    <mergeCell ref="B31:F31"/>
    <mergeCell ref="D32:D33"/>
    <mergeCell ref="E32:F33"/>
    <mergeCell ref="B10:E10"/>
    <mergeCell ref="B11:D11"/>
    <mergeCell ref="B12:D12"/>
    <mergeCell ref="B13:D13"/>
    <mergeCell ref="B14:D14"/>
    <mergeCell ref="B17:F17"/>
    <mergeCell ref="B9:F9"/>
    <mergeCell ref="B1:F1"/>
    <mergeCell ref="B2:F2"/>
    <mergeCell ref="A4:F4"/>
    <mergeCell ref="A6:F6"/>
    <mergeCell ref="B8:F8"/>
  </mergeCells>
  <pageMargins left="0.7" right="0.7" top="0.75" bottom="0.75" header="0.3" footer="0.3"/>
  <pageSetup scale="85" orientation="landscape"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46"/>
  <sheetViews>
    <sheetView topLeftCell="A25" workbookViewId="0">
      <selection activeCell="J14" sqref="J14"/>
    </sheetView>
  </sheetViews>
  <sheetFormatPr defaultRowHeight="14.4" x14ac:dyDescent="0.3"/>
  <cols>
    <col min="1" max="1" width="8" style="20" customWidth="1"/>
    <col min="2" max="2" width="23.21875" style="20" customWidth="1"/>
    <col min="3" max="3" width="19.44140625" style="20" customWidth="1"/>
    <col min="4" max="4" width="9.77734375" style="20" customWidth="1"/>
    <col min="5" max="5" width="21.77734375" style="20" customWidth="1"/>
    <col min="6" max="6" width="12.21875" style="20" customWidth="1"/>
    <col min="7" max="7" width="11" style="20" customWidth="1"/>
    <col min="8" max="8" width="15.77734375" style="20" customWidth="1"/>
    <col min="9" max="9" width="13" style="20" customWidth="1"/>
    <col min="10" max="256" width="8.77734375" style="20"/>
    <col min="257" max="257" width="8" style="20" customWidth="1"/>
    <col min="258" max="258" width="23.21875" style="20" customWidth="1"/>
    <col min="259" max="259" width="19.44140625" style="20" customWidth="1"/>
    <col min="260" max="260" width="9.77734375" style="20" customWidth="1"/>
    <col min="261" max="261" width="21.77734375" style="20" customWidth="1"/>
    <col min="262" max="262" width="12.21875" style="20" customWidth="1"/>
    <col min="263" max="263" width="11" style="20" customWidth="1"/>
    <col min="264" max="264" width="15.77734375" style="20" customWidth="1"/>
    <col min="265" max="265" width="13" style="20" customWidth="1"/>
    <col min="266" max="512" width="8.77734375" style="20"/>
    <col min="513" max="513" width="8" style="20" customWidth="1"/>
    <col min="514" max="514" width="23.21875" style="20" customWidth="1"/>
    <col min="515" max="515" width="19.44140625" style="20" customWidth="1"/>
    <col min="516" max="516" width="9.77734375" style="20" customWidth="1"/>
    <col min="517" max="517" width="21.77734375" style="20" customWidth="1"/>
    <col min="518" max="518" width="12.21875" style="20" customWidth="1"/>
    <col min="519" max="519" width="11" style="20" customWidth="1"/>
    <col min="520" max="520" width="15.77734375" style="20" customWidth="1"/>
    <col min="521" max="521" width="13" style="20" customWidth="1"/>
    <col min="522" max="768" width="8.77734375" style="20"/>
    <col min="769" max="769" width="8" style="20" customWidth="1"/>
    <col min="770" max="770" width="23.21875" style="20" customWidth="1"/>
    <col min="771" max="771" width="19.44140625" style="20" customWidth="1"/>
    <col min="772" max="772" width="9.77734375" style="20" customWidth="1"/>
    <col min="773" max="773" width="21.77734375" style="20" customWidth="1"/>
    <col min="774" max="774" width="12.21875" style="20" customWidth="1"/>
    <col min="775" max="775" width="11" style="20" customWidth="1"/>
    <col min="776" max="776" width="15.77734375" style="20" customWidth="1"/>
    <col min="777" max="777" width="13" style="20" customWidth="1"/>
    <col min="778" max="1024" width="8.77734375" style="20"/>
    <col min="1025" max="1025" width="8" style="20" customWidth="1"/>
    <col min="1026" max="1026" width="23.21875" style="20" customWidth="1"/>
    <col min="1027" max="1027" width="19.44140625" style="20" customWidth="1"/>
    <col min="1028" max="1028" width="9.77734375" style="20" customWidth="1"/>
    <col min="1029" max="1029" width="21.77734375" style="20" customWidth="1"/>
    <col min="1030" max="1030" width="12.21875" style="20" customWidth="1"/>
    <col min="1031" max="1031" width="11" style="20" customWidth="1"/>
    <col min="1032" max="1032" width="15.77734375" style="20" customWidth="1"/>
    <col min="1033" max="1033" width="13" style="20" customWidth="1"/>
    <col min="1034" max="1280" width="8.77734375" style="20"/>
    <col min="1281" max="1281" width="8" style="20" customWidth="1"/>
    <col min="1282" max="1282" width="23.21875" style="20" customWidth="1"/>
    <col min="1283" max="1283" width="19.44140625" style="20" customWidth="1"/>
    <col min="1284" max="1284" width="9.77734375" style="20" customWidth="1"/>
    <col min="1285" max="1285" width="21.77734375" style="20" customWidth="1"/>
    <col min="1286" max="1286" width="12.21875" style="20" customWidth="1"/>
    <col min="1287" max="1287" width="11" style="20" customWidth="1"/>
    <col min="1288" max="1288" width="15.77734375" style="20" customWidth="1"/>
    <col min="1289" max="1289" width="13" style="20" customWidth="1"/>
    <col min="1290" max="1536" width="8.77734375" style="20"/>
    <col min="1537" max="1537" width="8" style="20" customWidth="1"/>
    <col min="1538" max="1538" width="23.21875" style="20" customWidth="1"/>
    <col min="1539" max="1539" width="19.44140625" style="20" customWidth="1"/>
    <col min="1540" max="1540" width="9.77734375" style="20" customWidth="1"/>
    <col min="1541" max="1541" width="21.77734375" style="20" customWidth="1"/>
    <col min="1542" max="1542" width="12.21875" style="20" customWidth="1"/>
    <col min="1543" max="1543" width="11" style="20" customWidth="1"/>
    <col min="1544" max="1544" width="15.77734375" style="20" customWidth="1"/>
    <col min="1545" max="1545" width="13" style="20" customWidth="1"/>
    <col min="1546" max="1792" width="8.77734375" style="20"/>
    <col min="1793" max="1793" width="8" style="20" customWidth="1"/>
    <col min="1794" max="1794" width="23.21875" style="20" customWidth="1"/>
    <col min="1795" max="1795" width="19.44140625" style="20" customWidth="1"/>
    <col min="1796" max="1796" width="9.77734375" style="20" customWidth="1"/>
    <col min="1797" max="1797" width="21.77734375" style="20" customWidth="1"/>
    <col min="1798" max="1798" width="12.21875" style="20" customWidth="1"/>
    <col min="1799" max="1799" width="11" style="20" customWidth="1"/>
    <col min="1800" max="1800" width="15.77734375" style="20" customWidth="1"/>
    <col min="1801" max="1801" width="13" style="20" customWidth="1"/>
    <col min="1802" max="2048" width="8.77734375" style="20"/>
    <col min="2049" max="2049" width="8" style="20" customWidth="1"/>
    <col min="2050" max="2050" width="23.21875" style="20" customWidth="1"/>
    <col min="2051" max="2051" width="19.44140625" style="20" customWidth="1"/>
    <col min="2052" max="2052" width="9.77734375" style="20" customWidth="1"/>
    <col min="2053" max="2053" width="21.77734375" style="20" customWidth="1"/>
    <col min="2054" max="2054" width="12.21875" style="20" customWidth="1"/>
    <col min="2055" max="2055" width="11" style="20" customWidth="1"/>
    <col min="2056" max="2056" width="15.77734375" style="20" customWidth="1"/>
    <col min="2057" max="2057" width="13" style="20" customWidth="1"/>
    <col min="2058" max="2304" width="8.77734375" style="20"/>
    <col min="2305" max="2305" width="8" style="20" customWidth="1"/>
    <col min="2306" max="2306" width="23.21875" style="20" customWidth="1"/>
    <col min="2307" max="2307" width="19.44140625" style="20" customWidth="1"/>
    <col min="2308" max="2308" width="9.77734375" style="20" customWidth="1"/>
    <col min="2309" max="2309" width="21.77734375" style="20" customWidth="1"/>
    <col min="2310" max="2310" width="12.21875" style="20" customWidth="1"/>
    <col min="2311" max="2311" width="11" style="20" customWidth="1"/>
    <col min="2312" max="2312" width="15.77734375" style="20" customWidth="1"/>
    <col min="2313" max="2313" width="13" style="20" customWidth="1"/>
    <col min="2314" max="2560" width="8.77734375" style="20"/>
    <col min="2561" max="2561" width="8" style="20" customWidth="1"/>
    <col min="2562" max="2562" width="23.21875" style="20" customWidth="1"/>
    <col min="2563" max="2563" width="19.44140625" style="20" customWidth="1"/>
    <col min="2564" max="2564" width="9.77734375" style="20" customWidth="1"/>
    <col min="2565" max="2565" width="21.77734375" style="20" customWidth="1"/>
    <col min="2566" max="2566" width="12.21875" style="20" customWidth="1"/>
    <col min="2567" max="2567" width="11" style="20" customWidth="1"/>
    <col min="2568" max="2568" width="15.77734375" style="20" customWidth="1"/>
    <col min="2569" max="2569" width="13" style="20" customWidth="1"/>
    <col min="2570" max="2816" width="8.77734375" style="20"/>
    <col min="2817" max="2817" width="8" style="20" customWidth="1"/>
    <col min="2818" max="2818" width="23.21875" style="20" customWidth="1"/>
    <col min="2819" max="2819" width="19.44140625" style="20" customWidth="1"/>
    <col min="2820" max="2820" width="9.77734375" style="20" customWidth="1"/>
    <col min="2821" max="2821" width="21.77734375" style="20" customWidth="1"/>
    <col min="2822" max="2822" width="12.21875" style="20" customWidth="1"/>
    <col min="2823" max="2823" width="11" style="20" customWidth="1"/>
    <col min="2824" max="2824" width="15.77734375" style="20" customWidth="1"/>
    <col min="2825" max="2825" width="13" style="20" customWidth="1"/>
    <col min="2826" max="3072" width="8.77734375" style="20"/>
    <col min="3073" max="3073" width="8" style="20" customWidth="1"/>
    <col min="3074" max="3074" width="23.21875" style="20" customWidth="1"/>
    <col min="3075" max="3075" width="19.44140625" style="20" customWidth="1"/>
    <col min="3076" max="3076" width="9.77734375" style="20" customWidth="1"/>
    <col min="3077" max="3077" width="21.77734375" style="20" customWidth="1"/>
    <col min="3078" max="3078" width="12.21875" style="20" customWidth="1"/>
    <col min="3079" max="3079" width="11" style="20" customWidth="1"/>
    <col min="3080" max="3080" width="15.77734375" style="20" customWidth="1"/>
    <col min="3081" max="3081" width="13" style="20" customWidth="1"/>
    <col min="3082" max="3328" width="8.77734375" style="20"/>
    <col min="3329" max="3329" width="8" style="20" customWidth="1"/>
    <col min="3330" max="3330" width="23.21875" style="20" customWidth="1"/>
    <col min="3331" max="3331" width="19.44140625" style="20" customWidth="1"/>
    <col min="3332" max="3332" width="9.77734375" style="20" customWidth="1"/>
    <col min="3333" max="3333" width="21.77734375" style="20" customWidth="1"/>
    <col min="3334" max="3334" width="12.21875" style="20" customWidth="1"/>
    <col min="3335" max="3335" width="11" style="20" customWidth="1"/>
    <col min="3336" max="3336" width="15.77734375" style="20" customWidth="1"/>
    <col min="3337" max="3337" width="13" style="20" customWidth="1"/>
    <col min="3338" max="3584" width="8.77734375" style="20"/>
    <col min="3585" max="3585" width="8" style="20" customWidth="1"/>
    <col min="3586" max="3586" width="23.21875" style="20" customWidth="1"/>
    <col min="3587" max="3587" width="19.44140625" style="20" customWidth="1"/>
    <col min="3588" max="3588" width="9.77734375" style="20" customWidth="1"/>
    <col min="3589" max="3589" width="21.77734375" style="20" customWidth="1"/>
    <col min="3590" max="3590" width="12.21875" style="20" customWidth="1"/>
    <col min="3591" max="3591" width="11" style="20" customWidth="1"/>
    <col min="3592" max="3592" width="15.77734375" style="20" customWidth="1"/>
    <col min="3593" max="3593" width="13" style="20" customWidth="1"/>
    <col min="3594" max="3840" width="8.77734375" style="20"/>
    <col min="3841" max="3841" width="8" style="20" customWidth="1"/>
    <col min="3842" max="3842" width="23.21875" style="20" customWidth="1"/>
    <col min="3843" max="3843" width="19.44140625" style="20" customWidth="1"/>
    <col min="3844" max="3844" width="9.77734375" style="20" customWidth="1"/>
    <col min="3845" max="3845" width="21.77734375" style="20" customWidth="1"/>
    <col min="3846" max="3846" width="12.21875" style="20" customWidth="1"/>
    <col min="3847" max="3847" width="11" style="20" customWidth="1"/>
    <col min="3848" max="3848" width="15.77734375" style="20" customWidth="1"/>
    <col min="3849" max="3849" width="13" style="20" customWidth="1"/>
    <col min="3850" max="4096" width="8.77734375" style="20"/>
    <col min="4097" max="4097" width="8" style="20" customWidth="1"/>
    <col min="4098" max="4098" width="23.21875" style="20" customWidth="1"/>
    <col min="4099" max="4099" width="19.44140625" style="20" customWidth="1"/>
    <col min="4100" max="4100" width="9.77734375" style="20" customWidth="1"/>
    <col min="4101" max="4101" width="21.77734375" style="20" customWidth="1"/>
    <col min="4102" max="4102" width="12.21875" style="20" customWidth="1"/>
    <col min="4103" max="4103" width="11" style="20" customWidth="1"/>
    <col min="4104" max="4104" width="15.77734375" style="20" customWidth="1"/>
    <col min="4105" max="4105" width="13" style="20" customWidth="1"/>
    <col min="4106" max="4352" width="8.77734375" style="20"/>
    <col min="4353" max="4353" width="8" style="20" customWidth="1"/>
    <col min="4354" max="4354" width="23.21875" style="20" customWidth="1"/>
    <col min="4355" max="4355" width="19.44140625" style="20" customWidth="1"/>
    <col min="4356" max="4356" width="9.77734375" style="20" customWidth="1"/>
    <col min="4357" max="4357" width="21.77734375" style="20" customWidth="1"/>
    <col min="4358" max="4358" width="12.21875" style="20" customWidth="1"/>
    <col min="4359" max="4359" width="11" style="20" customWidth="1"/>
    <col min="4360" max="4360" width="15.77734375" style="20" customWidth="1"/>
    <col min="4361" max="4361" width="13" style="20" customWidth="1"/>
    <col min="4362" max="4608" width="8.77734375" style="20"/>
    <col min="4609" max="4609" width="8" style="20" customWidth="1"/>
    <col min="4610" max="4610" width="23.21875" style="20" customWidth="1"/>
    <col min="4611" max="4611" width="19.44140625" style="20" customWidth="1"/>
    <col min="4612" max="4612" width="9.77734375" style="20" customWidth="1"/>
    <col min="4613" max="4613" width="21.77734375" style="20" customWidth="1"/>
    <col min="4614" max="4614" width="12.21875" style="20" customWidth="1"/>
    <col min="4615" max="4615" width="11" style="20" customWidth="1"/>
    <col min="4616" max="4616" width="15.77734375" style="20" customWidth="1"/>
    <col min="4617" max="4617" width="13" style="20" customWidth="1"/>
    <col min="4618" max="4864" width="8.77734375" style="20"/>
    <col min="4865" max="4865" width="8" style="20" customWidth="1"/>
    <col min="4866" max="4866" width="23.21875" style="20" customWidth="1"/>
    <col min="4867" max="4867" width="19.44140625" style="20" customWidth="1"/>
    <col min="4868" max="4868" width="9.77734375" style="20" customWidth="1"/>
    <col min="4869" max="4869" width="21.77734375" style="20" customWidth="1"/>
    <col min="4870" max="4870" width="12.21875" style="20" customWidth="1"/>
    <col min="4871" max="4871" width="11" style="20" customWidth="1"/>
    <col min="4872" max="4872" width="15.77734375" style="20" customWidth="1"/>
    <col min="4873" max="4873" width="13" style="20" customWidth="1"/>
    <col min="4874" max="5120" width="8.77734375" style="20"/>
    <col min="5121" max="5121" width="8" style="20" customWidth="1"/>
    <col min="5122" max="5122" width="23.21875" style="20" customWidth="1"/>
    <col min="5123" max="5123" width="19.44140625" style="20" customWidth="1"/>
    <col min="5124" max="5124" width="9.77734375" style="20" customWidth="1"/>
    <col min="5125" max="5125" width="21.77734375" style="20" customWidth="1"/>
    <col min="5126" max="5126" width="12.21875" style="20" customWidth="1"/>
    <col min="5127" max="5127" width="11" style="20" customWidth="1"/>
    <col min="5128" max="5128" width="15.77734375" style="20" customWidth="1"/>
    <col min="5129" max="5129" width="13" style="20" customWidth="1"/>
    <col min="5130" max="5376" width="8.77734375" style="20"/>
    <col min="5377" max="5377" width="8" style="20" customWidth="1"/>
    <col min="5378" max="5378" width="23.21875" style="20" customWidth="1"/>
    <col min="5379" max="5379" width="19.44140625" style="20" customWidth="1"/>
    <col min="5380" max="5380" width="9.77734375" style="20" customWidth="1"/>
    <col min="5381" max="5381" width="21.77734375" style="20" customWidth="1"/>
    <col min="5382" max="5382" width="12.21875" style="20" customWidth="1"/>
    <col min="5383" max="5383" width="11" style="20" customWidth="1"/>
    <col min="5384" max="5384" width="15.77734375" style="20" customWidth="1"/>
    <col min="5385" max="5385" width="13" style="20" customWidth="1"/>
    <col min="5386" max="5632" width="8.77734375" style="20"/>
    <col min="5633" max="5633" width="8" style="20" customWidth="1"/>
    <col min="5634" max="5634" width="23.21875" style="20" customWidth="1"/>
    <col min="5635" max="5635" width="19.44140625" style="20" customWidth="1"/>
    <col min="5636" max="5636" width="9.77734375" style="20" customWidth="1"/>
    <col min="5637" max="5637" width="21.77734375" style="20" customWidth="1"/>
    <col min="5638" max="5638" width="12.21875" style="20" customWidth="1"/>
    <col min="5639" max="5639" width="11" style="20" customWidth="1"/>
    <col min="5640" max="5640" width="15.77734375" style="20" customWidth="1"/>
    <col min="5641" max="5641" width="13" style="20" customWidth="1"/>
    <col min="5642" max="5888" width="8.77734375" style="20"/>
    <col min="5889" max="5889" width="8" style="20" customWidth="1"/>
    <col min="5890" max="5890" width="23.21875" style="20" customWidth="1"/>
    <col min="5891" max="5891" width="19.44140625" style="20" customWidth="1"/>
    <col min="5892" max="5892" width="9.77734375" style="20" customWidth="1"/>
    <col min="5893" max="5893" width="21.77734375" style="20" customWidth="1"/>
    <col min="5894" max="5894" width="12.21875" style="20" customWidth="1"/>
    <col min="5895" max="5895" width="11" style="20" customWidth="1"/>
    <col min="5896" max="5896" width="15.77734375" style="20" customWidth="1"/>
    <col min="5897" max="5897" width="13" style="20" customWidth="1"/>
    <col min="5898" max="6144" width="8.77734375" style="20"/>
    <col min="6145" max="6145" width="8" style="20" customWidth="1"/>
    <col min="6146" max="6146" width="23.21875" style="20" customWidth="1"/>
    <col min="6147" max="6147" width="19.44140625" style="20" customWidth="1"/>
    <col min="6148" max="6148" width="9.77734375" style="20" customWidth="1"/>
    <col min="6149" max="6149" width="21.77734375" style="20" customWidth="1"/>
    <col min="6150" max="6150" width="12.21875" style="20" customWidth="1"/>
    <col min="6151" max="6151" width="11" style="20" customWidth="1"/>
    <col min="6152" max="6152" width="15.77734375" style="20" customWidth="1"/>
    <col min="6153" max="6153" width="13" style="20" customWidth="1"/>
    <col min="6154" max="6400" width="8.77734375" style="20"/>
    <col min="6401" max="6401" width="8" style="20" customWidth="1"/>
    <col min="6402" max="6402" width="23.21875" style="20" customWidth="1"/>
    <col min="6403" max="6403" width="19.44140625" style="20" customWidth="1"/>
    <col min="6404" max="6404" width="9.77734375" style="20" customWidth="1"/>
    <col min="6405" max="6405" width="21.77734375" style="20" customWidth="1"/>
    <col min="6406" max="6406" width="12.21875" style="20" customWidth="1"/>
    <col min="6407" max="6407" width="11" style="20" customWidth="1"/>
    <col min="6408" max="6408" width="15.77734375" style="20" customWidth="1"/>
    <col min="6409" max="6409" width="13" style="20" customWidth="1"/>
    <col min="6410" max="6656" width="8.77734375" style="20"/>
    <col min="6657" max="6657" width="8" style="20" customWidth="1"/>
    <col min="6658" max="6658" width="23.21875" style="20" customWidth="1"/>
    <col min="6659" max="6659" width="19.44140625" style="20" customWidth="1"/>
    <col min="6660" max="6660" width="9.77734375" style="20" customWidth="1"/>
    <col min="6661" max="6661" width="21.77734375" style="20" customWidth="1"/>
    <col min="6662" max="6662" width="12.21875" style="20" customWidth="1"/>
    <col min="6663" max="6663" width="11" style="20" customWidth="1"/>
    <col min="6664" max="6664" width="15.77734375" style="20" customWidth="1"/>
    <col min="6665" max="6665" width="13" style="20" customWidth="1"/>
    <col min="6666" max="6912" width="8.77734375" style="20"/>
    <col min="6913" max="6913" width="8" style="20" customWidth="1"/>
    <col min="6914" max="6914" width="23.21875" style="20" customWidth="1"/>
    <col min="6915" max="6915" width="19.44140625" style="20" customWidth="1"/>
    <col min="6916" max="6916" width="9.77734375" style="20" customWidth="1"/>
    <col min="6917" max="6917" width="21.77734375" style="20" customWidth="1"/>
    <col min="6918" max="6918" width="12.21875" style="20" customWidth="1"/>
    <col min="6919" max="6919" width="11" style="20" customWidth="1"/>
    <col min="6920" max="6920" width="15.77734375" style="20" customWidth="1"/>
    <col min="6921" max="6921" width="13" style="20" customWidth="1"/>
    <col min="6922" max="7168" width="8.77734375" style="20"/>
    <col min="7169" max="7169" width="8" style="20" customWidth="1"/>
    <col min="7170" max="7170" width="23.21875" style="20" customWidth="1"/>
    <col min="7171" max="7171" width="19.44140625" style="20" customWidth="1"/>
    <col min="7172" max="7172" width="9.77734375" style="20" customWidth="1"/>
    <col min="7173" max="7173" width="21.77734375" style="20" customWidth="1"/>
    <col min="7174" max="7174" width="12.21875" style="20" customWidth="1"/>
    <col min="7175" max="7175" width="11" style="20" customWidth="1"/>
    <col min="7176" max="7176" width="15.77734375" style="20" customWidth="1"/>
    <col min="7177" max="7177" width="13" style="20" customWidth="1"/>
    <col min="7178" max="7424" width="8.77734375" style="20"/>
    <col min="7425" max="7425" width="8" style="20" customWidth="1"/>
    <col min="7426" max="7426" width="23.21875" style="20" customWidth="1"/>
    <col min="7427" max="7427" width="19.44140625" style="20" customWidth="1"/>
    <col min="7428" max="7428" width="9.77734375" style="20" customWidth="1"/>
    <col min="7429" max="7429" width="21.77734375" style="20" customWidth="1"/>
    <col min="7430" max="7430" width="12.21875" style="20" customWidth="1"/>
    <col min="7431" max="7431" width="11" style="20" customWidth="1"/>
    <col min="7432" max="7432" width="15.77734375" style="20" customWidth="1"/>
    <col min="7433" max="7433" width="13" style="20" customWidth="1"/>
    <col min="7434" max="7680" width="8.77734375" style="20"/>
    <col min="7681" max="7681" width="8" style="20" customWidth="1"/>
    <col min="7682" max="7682" width="23.21875" style="20" customWidth="1"/>
    <col min="7683" max="7683" width="19.44140625" style="20" customWidth="1"/>
    <col min="7684" max="7684" width="9.77734375" style="20" customWidth="1"/>
    <col min="7685" max="7685" width="21.77734375" style="20" customWidth="1"/>
    <col min="7686" max="7686" width="12.21875" style="20" customWidth="1"/>
    <col min="7687" max="7687" width="11" style="20" customWidth="1"/>
    <col min="7688" max="7688" width="15.77734375" style="20" customWidth="1"/>
    <col min="7689" max="7689" width="13" style="20" customWidth="1"/>
    <col min="7690" max="7936" width="8.77734375" style="20"/>
    <col min="7937" max="7937" width="8" style="20" customWidth="1"/>
    <col min="7938" max="7938" width="23.21875" style="20" customWidth="1"/>
    <col min="7939" max="7939" width="19.44140625" style="20" customWidth="1"/>
    <col min="7940" max="7940" width="9.77734375" style="20" customWidth="1"/>
    <col min="7941" max="7941" width="21.77734375" style="20" customWidth="1"/>
    <col min="7942" max="7942" width="12.21875" style="20" customWidth="1"/>
    <col min="7943" max="7943" width="11" style="20" customWidth="1"/>
    <col min="7944" max="7944" width="15.77734375" style="20" customWidth="1"/>
    <col min="7945" max="7945" width="13" style="20" customWidth="1"/>
    <col min="7946" max="8192" width="8.77734375" style="20"/>
    <col min="8193" max="8193" width="8" style="20" customWidth="1"/>
    <col min="8194" max="8194" width="23.21875" style="20" customWidth="1"/>
    <col min="8195" max="8195" width="19.44140625" style="20" customWidth="1"/>
    <col min="8196" max="8196" width="9.77734375" style="20" customWidth="1"/>
    <col min="8197" max="8197" width="21.77734375" style="20" customWidth="1"/>
    <col min="8198" max="8198" width="12.21875" style="20" customWidth="1"/>
    <col min="8199" max="8199" width="11" style="20" customWidth="1"/>
    <col min="8200" max="8200" width="15.77734375" style="20" customWidth="1"/>
    <col min="8201" max="8201" width="13" style="20" customWidth="1"/>
    <col min="8202" max="8448" width="8.77734375" style="20"/>
    <col min="8449" max="8449" width="8" style="20" customWidth="1"/>
    <col min="8450" max="8450" width="23.21875" style="20" customWidth="1"/>
    <col min="8451" max="8451" width="19.44140625" style="20" customWidth="1"/>
    <col min="8452" max="8452" width="9.77734375" style="20" customWidth="1"/>
    <col min="8453" max="8453" width="21.77734375" style="20" customWidth="1"/>
    <col min="8454" max="8454" width="12.21875" style="20" customWidth="1"/>
    <col min="8455" max="8455" width="11" style="20" customWidth="1"/>
    <col min="8456" max="8456" width="15.77734375" style="20" customWidth="1"/>
    <col min="8457" max="8457" width="13" style="20" customWidth="1"/>
    <col min="8458" max="8704" width="8.77734375" style="20"/>
    <col min="8705" max="8705" width="8" style="20" customWidth="1"/>
    <col min="8706" max="8706" width="23.21875" style="20" customWidth="1"/>
    <col min="8707" max="8707" width="19.44140625" style="20" customWidth="1"/>
    <col min="8708" max="8708" width="9.77734375" style="20" customWidth="1"/>
    <col min="8709" max="8709" width="21.77734375" style="20" customWidth="1"/>
    <col min="8710" max="8710" width="12.21875" style="20" customWidth="1"/>
    <col min="8711" max="8711" width="11" style="20" customWidth="1"/>
    <col min="8712" max="8712" width="15.77734375" style="20" customWidth="1"/>
    <col min="8713" max="8713" width="13" style="20" customWidth="1"/>
    <col min="8714" max="8960" width="8.77734375" style="20"/>
    <col min="8961" max="8961" width="8" style="20" customWidth="1"/>
    <col min="8962" max="8962" width="23.21875" style="20" customWidth="1"/>
    <col min="8963" max="8963" width="19.44140625" style="20" customWidth="1"/>
    <col min="8964" max="8964" width="9.77734375" style="20" customWidth="1"/>
    <col min="8965" max="8965" width="21.77734375" style="20" customWidth="1"/>
    <col min="8966" max="8966" width="12.21875" style="20" customWidth="1"/>
    <col min="8967" max="8967" width="11" style="20" customWidth="1"/>
    <col min="8968" max="8968" width="15.77734375" style="20" customWidth="1"/>
    <col min="8969" max="8969" width="13" style="20" customWidth="1"/>
    <col min="8970" max="9216" width="8.77734375" style="20"/>
    <col min="9217" max="9217" width="8" style="20" customWidth="1"/>
    <col min="9218" max="9218" width="23.21875" style="20" customWidth="1"/>
    <col min="9219" max="9219" width="19.44140625" style="20" customWidth="1"/>
    <col min="9220" max="9220" width="9.77734375" style="20" customWidth="1"/>
    <col min="9221" max="9221" width="21.77734375" style="20" customWidth="1"/>
    <col min="9222" max="9222" width="12.21875" style="20" customWidth="1"/>
    <col min="9223" max="9223" width="11" style="20" customWidth="1"/>
    <col min="9224" max="9224" width="15.77734375" style="20" customWidth="1"/>
    <col min="9225" max="9225" width="13" style="20" customWidth="1"/>
    <col min="9226" max="9472" width="8.77734375" style="20"/>
    <col min="9473" max="9473" width="8" style="20" customWidth="1"/>
    <col min="9474" max="9474" width="23.21875" style="20" customWidth="1"/>
    <col min="9475" max="9475" width="19.44140625" style="20" customWidth="1"/>
    <col min="9476" max="9476" width="9.77734375" style="20" customWidth="1"/>
    <col min="9477" max="9477" width="21.77734375" style="20" customWidth="1"/>
    <col min="9478" max="9478" width="12.21875" style="20" customWidth="1"/>
    <col min="9479" max="9479" width="11" style="20" customWidth="1"/>
    <col min="9480" max="9480" width="15.77734375" style="20" customWidth="1"/>
    <col min="9481" max="9481" width="13" style="20" customWidth="1"/>
    <col min="9482" max="9728" width="8.77734375" style="20"/>
    <col min="9729" max="9729" width="8" style="20" customWidth="1"/>
    <col min="9730" max="9730" width="23.21875" style="20" customWidth="1"/>
    <col min="9731" max="9731" width="19.44140625" style="20" customWidth="1"/>
    <col min="9732" max="9732" width="9.77734375" style="20" customWidth="1"/>
    <col min="9733" max="9733" width="21.77734375" style="20" customWidth="1"/>
    <col min="9734" max="9734" width="12.21875" style="20" customWidth="1"/>
    <col min="9735" max="9735" width="11" style="20" customWidth="1"/>
    <col min="9736" max="9736" width="15.77734375" style="20" customWidth="1"/>
    <col min="9737" max="9737" width="13" style="20" customWidth="1"/>
    <col min="9738" max="9984" width="8.77734375" style="20"/>
    <col min="9985" max="9985" width="8" style="20" customWidth="1"/>
    <col min="9986" max="9986" width="23.21875" style="20" customWidth="1"/>
    <col min="9987" max="9987" width="19.44140625" style="20" customWidth="1"/>
    <col min="9988" max="9988" width="9.77734375" style="20" customWidth="1"/>
    <col min="9989" max="9989" width="21.77734375" style="20" customWidth="1"/>
    <col min="9990" max="9990" width="12.21875" style="20" customWidth="1"/>
    <col min="9991" max="9991" width="11" style="20" customWidth="1"/>
    <col min="9992" max="9992" width="15.77734375" style="20" customWidth="1"/>
    <col min="9993" max="9993" width="13" style="20" customWidth="1"/>
    <col min="9994" max="10240" width="8.77734375" style="20"/>
    <col min="10241" max="10241" width="8" style="20" customWidth="1"/>
    <col min="10242" max="10242" width="23.21875" style="20" customWidth="1"/>
    <col min="10243" max="10243" width="19.44140625" style="20" customWidth="1"/>
    <col min="10244" max="10244" width="9.77734375" style="20" customWidth="1"/>
    <col min="10245" max="10245" width="21.77734375" style="20" customWidth="1"/>
    <col min="10246" max="10246" width="12.21875" style="20" customWidth="1"/>
    <col min="10247" max="10247" width="11" style="20" customWidth="1"/>
    <col min="10248" max="10248" width="15.77734375" style="20" customWidth="1"/>
    <col min="10249" max="10249" width="13" style="20" customWidth="1"/>
    <col min="10250" max="10496" width="8.77734375" style="20"/>
    <col min="10497" max="10497" width="8" style="20" customWidth="1"/>
    <col min="10498" max="10498" width="23.21875" style="20" customWidth="1"/>
    <col min="10499" max="10499" width="19.44140625" style="20" customWidth="1"/>
    <col min="10500" max="10500" width="9.77734375" style="20" customWidth="1"/>
    <col min="10501" max="10501" width="21.77734375" style="20" customWidth="1"/>
    <col min="10502" max="10502" width="12.21875" style="20" customWidth="1"/>
    <col min="10503" max="10503" width="11" style="20" customWidth="1"/>
    <col min="10504" max="10504" width="15.77734375" style="20" customWidth="1"/>
    <col min="10505" max="10505" width="13" style="20" customWidth="1"/>
    <col min="10506" max="10752" width="8.77734375" style="20"/>
    <col min="10753" max="10753" width="8" style="20" customWidth="1"/>
    <col min="10754" max="10754" width="23.21875" style="20" customWidth="1"/>
    <col min="10755" max="10755" width="19.44140625" style="20" customWidth="1"/>
    <col min="10756" max="10756" width="9.77734375" style="20" customWidth="1"/>
    <col min="10757" max="10757" width="21.77734375" style="20" customWidth="1"/>
    <col min="10758" max="10758" width="12.21875" style="20" customWidth="1"/>
    <col min="10759" max="10759" width="11" style="20" customWidth="1"/>
    <col min="10760" max="10760" width="15.77734375" style="20" customWidth="1"/>
    <col min="10761" max="10761" width="13" style="20" customWidth="1"/>
    <col min="10762" max="11008" width="8.77734375" style="20"/>
    <col min="11009" max="11009" width="8" style="20" customWidth="1"/>
    <col min="11010" max="11010" width="23.21875" style="20" customWidth="1"/>
    <col min="11011" max="11011" width="19.44140625" style="20" customWidth="1"/>
    <col min="11012" max="11012" width="9.77734375" style="20" customWidth="1"/>
    <col min="11013" max="11013" width="21.77734375" style="20" customWidth="1"/>
    <col min="11014" max="11014" width="12.21875" style="20" customWidth="1"/>
    <col min="11015" max="11015" width="11" style="20" customWidth="1"/>
    <col min="11016" max="11016" width="15.77734375" style="20" customWidth="1"/>
    <col min="11017" max="11017" width="13" style="20" customWidth="1"/>
    <col min="11018" max="11264" width="8.77734375" style="20"/>
    <col min="11265" max="11265" width="8" style="20" customWidth="1"/>
    <col min="11266" max="11266" width="23.21875" style="20" customWidth="1"/>
    <col min="11267" max="11267" width="19.44140625" style="20" customWidth="1"/>
    <col min="11268" max="11268" width="9.77734375" style="20" customWidth="1"/>
    <col min="11269" max="11269" width="21.77734375" style="20" customWidth="1"/>
    <col min="11270" max="11270" width="12.21875" style="20" customWidth="1"/>
    <col min="11271" max="11271" width="11" style="20" customWidth="1"/>
    <col min="11272" max="11272" width="15.77734375" style="20" customWidth="1"/>
    <col min="11273" max="11273" width="13" style="20" customWidth="1"/>
    <col min="11274" max="11520" width="8.77734375" style="20"/>
    <col min="11521" max="11521" width="8" style="20" customWidth="1"/>
    <col min="11522" max="11522" width="23.21875" style="20" customWidth="1"/>
    <col min="11523" max="11523" width="19.44140625" style="20" customWidth="1"/>
    <col min="11524" max="11524" width="9.77734375" style="20" customWidth="1"/>
    <col min="11525" max="11525" width="21.77734375" style="20" customWidth="1"/>
    <col min="11526" max="11526" width="12.21875" style="20" customWidth="1"/>
    <col min="11527" max="11527" width="11" style="20" customWidth="1"/>
    <col min="11528" max="11528" width="15.77734375" style="20" customWidth="1"/>
    <col min="11529" max="11529" width="13" style="20" customWidth="1"/>
    <col min="11530" max="11776" width="8.77734375" style="20"/>
    <col min="11777" max="11777" width="8" style="20" customWidth="1"/>
    <col min="11778" max="11778" width="23.21875" style="20" customWidth="1"/>
    <col min="11779" max="11779" width="19.44140625" style="20" customWidth="1"/>
    <col min="11780" max="11780" width="9.77734375" style="20" customWidth="1"/>
    <col min="11781" max="11781" width="21.77734375" style="20" customWidth="1"/>
    <col min="11782" max="11782" width="12.21875" style="20" customWidth="1"/>
    <col min="11783" max="11783" width="11" style="20" customWidth="1"/>
    <col min="11784" max="11784" width="15.77734375" style="20" customWidth="1"/>
    <col min="11785" max="11785" width="13" style="20" customWidth="1"/>
    <col min="11786" max="12032" width="8.77734375" style="20"/>
    <col min="12033" max="12033" width="8" style="20" customWidth="1"/>
    <col min="12034" max="12034" width="23.21875" style="20" customWidth="1"/>
    <col min="12035" max="12035" width="19.44140625" style="20" customWidth="1"/>
    <col min="12036" max="12036" width="9.77734375" style="20" customWidth="1"/>
    <col min="12037" max="12037" width="21.77734375" style="20" customWidth="1"/>
    <col min="12038" max="12038" width="12.21875" style="20" customWidth="1"/>
    <col min="12039" max="12039" width="11" style="20" customWidth="1"/>
    <col min="12040" max="12040" width="15.77734375" style="20" customWidth="1"/>
    <col min="12041" max="12041" width="13" style="20" customWidth="1"/>
    <col min="12042" max="12288" width="8.77734375" style="20"/>
    <col min="12289" max="12289" width="8" style="20" customWidth="1"/>
    <col min="12290" max="12290" width="23.21875" style="20" customWidth="1"/>
    <col min="12291" max="12291" width="19.44140625" style="20" customWidth="1"/>
    <col min="12292" max="12292" width="9.77734375" style="20" customWidth="1"/>
    <col min="12293" max="12293" width="21.77734375" style="20" customWidth="1"/>
    <col min="12294" max="12294" width="12.21875" style="20" customWidth="1"/>
    <col min="12295" max="12295" width="11" style="20" customWidth="1"/>
    <col min="12296" max="12296" width="15.77734375" style="20" customWidth="1"/>
    <col min="12297" max="12297" width="13" style="20" customWidth="1"/>
    <col min="12298" max="12544" width="8.77734375" style="20"/>
    <col min="12545" max="12545" width="8" style="20" customWidth="1"/>
    <col min="12546" max="12546" width="23.21875" style="20" customWidth="1"/>
    <col min="12547" max="12547" width="19.44140625" style="20" customWidth="1"/>
    <col min="12548" max="12548" width="9.77734375" style="20" customWidth="1"/>
    <col min="12549" max="12549" width="21.77734375" style="20" customWidth="1"/>
    <col min="12550" max="12550" width="12.21875" style="20" customWidth="1"/>
    <col min="12551" max="12551" width="11" style="20" customWidth="1"/>
    <col min="12552" max="12552" width="15.77734375" style="20" customWidth="1"/>
    <col min="12553" max="12553" width="13" style="20" customWidth="1"/>
    <col min="12554" max="12800" width="8.77734375" style="20"/>
    <col min="12801" max="12801" width="8" style="20" customWidth="1"/>
    <col min="12802" max="12802" width="23.21875" style="20" customWidth="1"/>
    <col min="12803" max="12803" width="19.44140625" style="20" customWidth="1"/>
    <col min="12804" max="12804" width="9.77734375" style="20" customWidth="1"/>
    <col min="12805" max="12805" width="21.77734375" style="20" customWidth="1"/>
    <col min="12806" max="12806" width="12.21875" style="20" customWidth="1"/>
    <col min="12807" max="12807" width="11" style="20" customWidth="1"/>
    <col min="12808" max="12808" width="15.77734375" style="20" customWidth="1"/>
    <col min="12809" max="12809" width="13" style="20" customWidth="1"/>
    <col min="12810" max="13056" width="8.77734375" style="20"/>
    <col min="13057" max="13057" width="8" style="20" customWidth="1"/>
    <col min="13058" max="13058" width="23.21875" style="20" customWidth="1"/>
    <col min="13059" max="13059" width="19.44140625" style="20" customWidth="1"/>
    <col min="13060" max="13060" width="9.77734375" style="20" customWidth="1"/>
    <col min="13061" max="13061" width="21.77734375" style="20" customWidth="1"/>
    <col min="13062" max="13062" width="12.21875" style="20" customWidth="1"/>
    <col min="13063" max="13063" width="11" style="20" customWidth="1"/>
    <col min="13064" max="13064" width="15.77734375" style="20" customWidth="1"/>
    <col min="13065" max="13065" width="13" style="20" customWidth="1"/>
    <col min="13066" max="13312" width="8.77734375" style="20"/>
    <col min="13313" max="13313" width="8" style="20" customWidth="1"/>
    <col min="13314" max="13314" width="23.21875" style="20" customWidth="1"/>
    <col min="13315" max="13315" width="19.44140625" style="20" customWidth="1"/>
    <col min="13316" max="13316" width="9.77734375" style="20" customWidth="1"/>
    <col min="13317" max="13317" width="21.77734375" style="20" customWidth="1"/>
    <col min="13318" max="13318" width="12.21875" style="20" customWidth="1"/>
    <col min="13319" max="13319" width="11" style="20" customWidth="1"/>
    <col min="13320" max="13320" width="15.77734375" style="20" customWidth="1"/>
    <col min="13321" max="13321" width="13" style="20" customWidth="1"/>
    <col min="13322" max="13568" width="8.77734375" style="20"/>
    <col min="13569" max="13569" width="8" style="20" customWidth="1"/>
    <col min="13570" max="13570" width="23.21875" style="20" customWidth="1"/>
    <col min="13571" max="13571" width="19.44140625" style="20" customWidth="1"/>
    <col min="13572" max="13572" width="9.77734375" style="20" customWidth="1"/>
    <col min="13573" max="13573" width="21.77734375" style="20" customWidth="1"/>
    <col min="13574" max="13574" width="12.21875" style="20" customWidth="1"/>
    <col min="13575" max="13575" width="11" style="20" customWidth="1"/>
    <col min="13576" max="13576" width="15.77734375" style="20" customWidth="1"/>
    <col min="13577" max="13577" width="13" style="20" customWidth="1"/>
    <col min="13578" max="13824" width="8.77734375" style="20"/>
    <col min="13825" max="13825" width="8" style="20" customWidth="1"/>
    <col min="13826" max="13826" width="23.21875" style="20" customWidth="1"/>
    <col min="13827" max="13827" width="19.44140625" style="20" customWidth="1"/>
    <col min="13828" max="13828" width="9.77734375" style="20" customWidth="1"/>
    <col min="13829" max="13829" width="21.77734375" style="20" customWidth="1"/>
    <col min="13830" max="13830" width="12.21875" style="20" customWidth="1"/>
    <col min="13831" max="13831" width="11" style="20" customWidth="1"/>
    <col min="13832" max="13832" width="15.77734375" style="20" customWidth="1"/>
    <col min="13833" max="13833" width="13" style="20" customWidth="1"/>
    <col min="13834" max="14080" width="8.77734375" style="20"/>
    <col min="14081" max="14081" width="8" style="20" customWidth="1"/>
    <col min="14082" max="14082" width="23.21875" style="20" customWidth="1"/>
    <col min="14083" max="14083" width="19.44140625" style="20" customWidth="1"/>
    <col min="14084" max="14084" width="9.77734375" style="20" customWidth="1"/>
    <col min="14085" max="14085" width="21.77734375" style="20" customWidth="1"/>
    <col min="14086" max="14086" width="12.21875" style="20" customWidth="1"/>
    <col min="14087" max="14087" width="11" style="20" customWidth="1"/>
    <col min="14088" max="14088" width="15.77734375" style="20" customWidth="1"/>
    <col min="14089" max="14089" width="13" style="20" customWidth="1"/>
    <col min="14090" max="14336" width="8.77734375" style="20"/>
    <col min="14337" max="14337" width="8" style="20" customWidth="1"/>
    <col min="14338" max="14338" width="23.21875" style="20" customWidth="1"/>
    <col min="14339" max="14339" width="19.44140625" style="20" customWidth="1"/>
    <col min="14340" max="14340" width="9.77734375" style="20" customWidth="1"/>
    <col min="14341" max="14341" width="21.77734375" style="20" customWidth="1"/>
    <col min="14342" max="14342" width="12.21875" style="20" customWidth="1"/>
    <col min="14343" max="14343" width="11" style="20" customWidth="1"/>
    <col min="14344" max="14344" width="15.77734375" style="20" customWidth="1"/>
    <col min="14345" max="14345" width="13" style="20" customWidth="1"/>
    <col min="14346" max="14592" width="8.77734375" style="20"/>
    <col min="14593" max="14593" width="8" style="20" customWidth="1"/>
    <col min="14594" max="14594" width="23.21875" style="20" customWidth="1"/>
    <col min="14595" max="14595" width="19.44140625" style="20" customWidth="1"/>
    <col min="14596" max="14596" width="9.77734375" style="20" customWidth="1"/>
    <col min="14597" max="14597" width="21.77734375" style="20" customWidth="1"/>
    <col min="14598" max="14598" width="12.21875" style="20" customWidth="1"/>
    <col min="14599" max="14599" width="11" style="20" customWidth="1"/>
    <col min="14600" max="14600" width="15.77734375" style="20" customWidth="1"/>
    <col min="14601" max="14601" width="13" style="20" customWidth="1"/>
    <col min="14602" max="14848" width="8.77734375" style="20"/>
    <col min="14849" max="14849" width="8" style="20" customWidth="1"/>
    <col min="14850" max="14850" width="23.21875" style="20" customWidth="1"/>
    <col min="14851" max="14851" width="19.44140625" style="20" customWidth="1"/>
    <col min="14852" max="14852" width="9.77734375" style="20" customWidth="1"/>
    <col min="14853" max="14853" width="21.77734375" style="20" customWidth="1"/>
    <col min="14854" max="14854" width="12.21875" style="20" customWidth="1"/>
    <col min="14855" max="14855" width="11" style="20" customWidth="1"/>
    <col min="14856" max="14856" width="15.77734375" style="20" customWidth="1"/>
    <col min="14857" max="14857" width="13" style="20" customWidth="1"/>
    <col min="14858" max="15104" width="8.77734375" style="20"/>
    <col min="15105" max="15105" width="8" style="20" customWidth="1"/>
    <col min="15106" max="15106" width="23.21875" style="20" customWidth="1"/>
    <col min="15107" max="15107" width="19.44140625" style="20" customWidth="1"/>
    <col min="15108" max="15108" width="9.77734375" style="20" customWidth="1"/>
    <col min="15109" max="15109" width="21.77734375" style="20" customWidth="1"/>
    <col min="15110" max="15110" width="12.21875" style="20" customWidth="1"/>
    <col min="15111" max="15111" width="11" style="20" customWidth="1"/>
    <col min="15112" max="15112" width="15.77734375" style="20" customWidth="1"/>
    <col min="15113" max="15113" width="13" style="20" customWidth="1"/>
    <col min="15114" max="15360" width="8.77734375" style="20"/>
    <col min="15361" max="15361" width="8" style="20" customWidth="1"/>
    <col min="15362" max="15362" width="23.21875" style="20" customWidth="1"/>
    <col min="15363" max="15363" width="19.44140625" style="20" customWidth="1"/>
    <col min="15364" max="15364" width="9.77734375" style="20" customWidth="1"/>
    <col min="15365" max="15365" width="21.77734375" style="20" customWidth="1"/>
    <col min="15366" max="15366" width="12.21875" style="20" customWidth="1"/>
    <col min="15367" max="15367" width="11" style="20" customWidth="1"/>
    <col min="15368" max="15368" width="15.77734375" style="20" customWidth="1"/>
    <col min="15369" max="15369" width="13" style="20" customWidth="1"/>
    <col min="15370" max="15616" width="8.77734375" style="20"/>
    <col min="15617" max="15617" width="8" style="20" customWidth="1"/>
    <col min="15618" max="15618" width="23.21875" style="20" customWidth="1"/>
    <col min="15619" max="15619" width="19.44140625" style="20" customWidth="1"/>
    <col min="15620" max="15620" width="9.77734375" style="20" customWidth="1"/>
    <col min="15621" max="15621" width="21.77734375" style="20" customWidth="1"/>
    <col min="15622" max="15622" width="12.21875" style="20" customWidth="1"/>
    <col min="15623" max="15623" width="11" style="20" customWidth="1"/>
    <col min="15624" max="15624" width="15.77734375" style="20" customWidth="1"/>
    <col min="15625" max="15625" width="13" style="20" customWidth="1"/>
    <col min="15626" max="15872" width="8.77734375" style="20"/>
    <col min="15873" max="15873" width="8" style="20" customWidth="1"/>
    <col min="15874" max="15874" width="23.21875" style="20" customWidth="1"/>
    <col min="15875" max="15875" width="19.44140625" style="20" customWidth="1"/>
    <col min="15876" max="15876" width="9.77734375" style="20" customWidth="1"/>
    <col min="15877" max="15877" width="21.77734375" style="20" customWidth="1"/>
    <col min="15878" max="15878" width="12.21875" style="20" customWidth="1"/>
    <col min="15879" max="15879" width="11" style="20" customWidth="1"/>
    <col min="15880" max="15880" width="15.77734375" style="20" customWidth="1"/>
    <col min="15881" max="15881" width="13" style="20" customWidth="1"/>
    <col min="15882" max="16128" width="8.77734375" style="20"/>
    <col min="16129" max="16129" width="8" style="20" customWidth="1"/>
    <col min="16130" max="16130" width="23.21875" style="20" customWidth="1"/>
    <col min="16131" max="16131" width="19.44140625" style="20" customWidth="1"/>
    <col min="16132" max="16132" width="9.77734375" style="20" customWidth="1"/>
    <col min="16133" max="16133" width="21.77734375" style="20" customWidth="1"/>
    <col min="16134" max="16134" width="12.21875" style="20" customWidth="1"/>
    <col min="16135" max="16135" width="11" style="20" customWidth="1"/>
    <col min="16136" max="16136" width="15.77734375" style="20" customWidth="1"/>
    <col min="16137" max="16137" width="13" style="20" customWidth="1"/>
    <col min="16138" max="16384" width="8.77734375" style="20"/>
  </cols>
  <sheetData>
    <row r="1" spans="1:9" ht="33" customHeight="1" x14ac:dyDescent="0.3">
      <c r="A1" s="164" t="s">
        <v>0</v>
      </c>
      <c r="B1" s="164"/>
      <c r="C1" s="164"/>
      <c r="D1" s="164"/>
      <c r="E1" s="164"/>
      <c r="F1" s="164"/>
      <c r="G1" s="164"/>
      <c r="H1" s="164"/>
      <c r="I1" s="164"/>
    </row>
    <row r="2" spans="1:9" ht="24" customHeight="1" x14ac:dyDescent="0.3">
      <c r="A2" s="165" t="s">
        <v>35</v>
      </c>
      <c r="B2" s="165"/>
      <c r="C2" s="165"/>
      <c r="D2" s="165"/>
      <c r="E2" s="165"/>
      <c r="F2" s="165"/>
      <c r="G2" s="165"/>
      <c r="H2" s="165"/>
      <c r="I2" s="165"/>
    </row>
    <row r="3" spans="1:9" ht="34.5" customHeight="1" x14ac:dyDescent="0.3">
      <c r="A3" s="166" t="s">
        <v>36</v>
      </c>
      <c r="B3" s="166"/>
      <c r="C3" s="166"/>
      <c r="D3" s="166"/>
      <c r="E3" s="166"/>
      <c r="F3" s="166"/>
      <c r="G3" s="166"/>
      <c r="H3" s="166"/>
      <c r="I3" s="166"/>
    </row>
    <row r="4" spans="1:9" s="24" customFormat="1" ht="31.5" customHeight="1" x14ac:dyDescent="0.3">
      <c r="A4" s="167" t="str">
        <f>'Schedule-I'!A3:F3</f>
        <v xml:space="preserve">Tender Enquiry NO. KPTCL/BGKT/CEE/TZ/2026-27/batteryset
</v>
      </c>
      <c r="B4" s="167"/>
      <c r="C4" s="167"/>
      <c r="D4" s="167"/>
      <c r="E4" s="167"/>
      <c r="F4" s="167"/>
      <c r="G4" s="167"/>
      <c r="H4" s="167"/>
      <c r="I4" s="167"/>
    </row>
    <row r="5" spans="1:9" ht="105" customHeight="1" x14ac:dyDescent="0.3">
      <c r="A5" s="168" t="str">
        <f>'Schedule-I'!A4:F4</f>
        <v xml:space="preserve">Tender for Design, Manufacture, Testing and Supply, installation and commissioning of  each cell 24 nos of each 2V ie 48V, 200AH  lead acid, Plante type to PLCC equiment,  Battery sets under Buy Back Scheme for Operations Division, coming under Transmission Operations Zone, KPTCL, Bagalkote conforming to Technical Specifications. F.O.R.D at Store/Site basis, including insurance, transportation and unloading
</v>
      </c>
      <c r="B5" s="168"/>
      <c r="C5" s="168"/>
      <c r="D5" s="168"/>
      <c r="E5" s="168"/>
      <c r="F5" s="168"/>
      <c r="G5" s="168"/>
      <c r="H5" s="168"/>
      <c r="I5" s="168"/>
    </row>
    <row r="6" spans="1:9" ht="19.5" customHeight="1" x14ac:dyDescent="0.3">
      <c r="A6" s="36"/>
      <c r="B6" s="36"/>
      <c r="C6" s="36"/>
      <c r="D6" s="36"/>
      <c r="E6" s="36"/>
      <c r="F6" s="36"/>
      <c r="G6" s="36"/>
      <c r="H6" s="36"/>
      <c r="I6" s="36"/>
    </row>
    <row r="7" spans="1:9" ht="15.6" x14ac:dyDescent="0.3">
      <c r="A7" s="169" t="s">
        <v>37</v>
      </c>
      <c r="B7" s="169"/>
      <c r="C7" s="169"/>
      <c r="D7" s="169"/>
      <c r="E7" s="169"/>
      <c r="F7" s="169"/>
      <c r="G7" s="169"/>
      <c r="H7" s="169"/>
      <c r="I7" s="169"/>
    </row>
    <row r="8" spans="1:9" ht="45" customHeight="1" x14ac:dyDescent="0.3">
      <c r="A8" s="142" t="s">
        <v>15</v>
      </c>
      <c r="B8" s="142"/>
      <c r="C8" s="142"/>
      <c r="E8" s="26" t="s">
        <v>38</v>
      </c>
    </row>
    <row r="9" spans="1:9" ht="57" customHeight="1" x14ac:dyDescent="0.3">
      <c r="A9" s="37"/>
      <c r="B9" s="170" t="s">
        <v>16</v>
      </c>
      <c r="C9" s="171"/>
      <c r="D9" s="172"/>
      <c r="E9" s="38"/>
    </row>
    <row r="10" spans="1:9" ht="54.75" customHeight="1" x14ac:dyDescent="0.3">
      <c r="A10" s="37"/>
      <c r="B10" s="170" t="s">
        <v>17</v>
      </c>
      <c r="C10" s="171"/>
      <c r="D10" s="172"/>
      <c r="E10" s="38"/>
    </row>
    <row r="11" spans="1:9" ht="52.5" customHeight="1" x14ac:dyDescent="0.3">
      <c r="A11" s="37"/>
      <c r="B11" s="173" t="s">
        <v>18</v>
      </c>
      <c r="C11" s="174"/>
      <c r="D11" s="175"/>
      <c r="E11" s="38"/>
    </row>
    <row r="12" spans="1:9" ht="12" customHeight="1" x14ac:dyDescent="0.3">
      <c r="A12" s="39"/>
      <c r="B12" s="40"/>
      <c r="C12" s="39"/>
      <c r="D12" s="39"/>
      <c r="E12" s="41"/>
    </row>
    <row r="13" spans="1:9" ht="60" customHeight="1" x14ac:dyDescent="0.3">
      <c r="A13" s="160" t="s">
        <v>386</v>
      </c>
      <c r="B13" s="160"/>
      <c r="C13" s="160"/>
      <c r="D13" s="160"/>
      <c r="E13" s="160"/>
      <c r="F13" s="160"/>
      <c r="G13" s="160"/>
      <c r="H13" s="160"/>
      <c r="I13" s="160"/>
    </row>
    <row r="14" spans="1:9" ht="33.75" customHeight="1" x14ac:dyDescent="0.3">
      <c r="A14" s="42" t="s">
        <v>39</v>
      </c>
    </row>
    <row r="15" spans="1:9" ht="30.75" customHeight="1" x14ac:dyDescent="0.3">
      <c r="A15" s="43" t="s">
        <v>40</v>
      </c>
    </row>
    <row r="16" spans="1:9" ht="51.75" customHeight="1" x14ac:dyDescent="0.3">
      <c r="A16" s="44" t="s">
        <v>21</v>
      </c>
      <c r="B16" s="45" t="s">
        <v>41</v>
      </c>
      <c r="C16" s="45" t="s">
        <v>42</v>
      </c>
      <c r="D16" s="44" t="s">
        <v>43</v>
      </c>
      <c r="E16" s="45" t="s">
        <v>44</v>
      </c>
      <c r="F16" s="45" t="s">
        <v>45</v>
      </c>
      <c r="G16" s="45" t="s">
        <v>46</v>
      </c>
      <c r="H16" s="45" t="s">
        <v>47</v>
      </c>
      <c r="I16" s="45" t="s">
        <v>48</v>
      </c>
    </row>
    <row r="17" spans="1:9" ht="16.5" customHeight="1" x14ac:dyDescent="0.3">
      <c r="A17" s="44">
        <v>1</v>
      </c>
      <c r="B17" s="44">
        <v>2</v>
      </c>
      <c r="C17" s="44">
        <v>3</v>
      </c>
      <c r="D17" s="44">
        <v>4</v>
      </c>
      <c r="E17" s="44">
        <v>5</v>
      </c>
      <c r="F17" s="44">
        <v>6</v>
      </c>
      <c r="G17" s="44">
        <v>7</v>
      </c>
      <c r="H17" s="44">
        <v>8</v>
      </c>
      <c r="I17" s="44">
        <v>9</v>
      </c>
    </row>
    <row r="18" spans="1:9" ht="48.75" customHeight="1" x14ac:dyDescent="0.3">
      <c r="A18" s="38"/>
      <c r="B18" s="38"/>
      <c r="C18" s="38"/>
      <c r="D18" s="38"/>
      <c r="E18" s="38"/>
      <c r="F18" s="38"/>
      <c r="G18" s="38"/>
      <c r="H18" s="38"/>
      <c r="I18" s="38"/>
    </row>
    <row r="19" spans="1:9" ht="48.75" customHeight="1" x14ac:dyDescent="0.3">
      <c r="A19" s="38"/>
      <c r="B19" s="38"/>
      <c r="C19" s="38"/>
      <c r="D19" s="38"/>
      <c r="E19" s="38"/>
      <c r="F19" s="38"/>
      <c r="G19" s="38"/>
      <c r="H19" s="38"/>
      <c r="I19" s="38"/>
    </row>
    <row r="20" spans="1:9" ht="48.75" customHeight="1" x14ac:dyDescent="0.3">
      <c r="A20" s="38"/>
      <c r="B20" s="38"/>
      <c r="C20" s="38"/>
      <c r="D20" s="38"/>
      <c r="E20" s="38"/>
      <c r="F20" s="38"/>
      <c r="G20" s="38"/>
      <c r="H20" s="38"/>
      <c r="I20" s="38"/>
    </row>
    <row r="21" spans="1:9" ht="48.75" customHeight="1" x14ac:dyDescent="0.3">
      <c r="A21" s="38"/>
      <c r="B21" s="38"/>
      <c r="C21" s="38"/>
      <c r="D21" s="38"/>
      <c r="E21" s="38"/>
      <c r="F21" s="38"/>
      <c r="G21" s="38"/>
      <c r="H21" s="38"/>
      <c r="I21" s="38"/>
    </row>
    <row r="22" spans="1:9" ht="48.75" customHeight="1" x14ac:dyDescent="0.3">
      <c r="A22" s="38"/>
      <c r="B22" s="38"/>
      <c r="C22" s="38"/>
      <c r="D22" s="38"/>
      <c r="E22" s="38"/>
      <c r="F22" s="38"/>
      <c r="G22" s="38"/>
      <c r="H22" s="38"/>
      <c r="I22" s="38"/>
    </row>
    <row r="23" spans="1:9" ht="41.25" customHeight="1" x14ac:dyDescent="0.3">
      <c r="A23" s="38"/>
      <c r="B23" s="38"/>
      <c r="C23" s="38"/>
      <c r="D23" s="38"/>
      <c r="E23" s="38"/>
      <c r="F23" s="38"/>
      <c r="G23" s="38"/>
      <c r="H23" s="38"/>
      <c r="I23" s="38"/>
    </row>
    <row r="24" spans="1:9" ht="41.25" customHeight="1" x14ac:dyDescent="0.3">
      <c r="A24" s="38"/>
      <c r="B24" s="38"/>
      <c r="C24" s="38"/>
      <c r="D24" s="38"/>
      <c r="E24" s="38"/>
      <c r="F24" s="38"/>
      <c r="G24" s="38"/>
      <c r="H24" s="38"/>
      <c r="I24" s="38"/>
    </row>
    <row r="25" spans="1:9" ht="41.25" customHeight="1" x14ac:dyDescent="0.3">
      <c r="A25" s="38"/>
      <c r="B25" s="38"/>
      <c r="C25" s="38"/>
      <c r="D25" s="38"/>
      <c r="E25" s="38"/>
      <c r="F25" s="38"/>
      <c r="G25" s="38"/>
      <c r="H25" s="38"/>
      <c r="I25" s="38"/>
    </row>
    <row r="26" spans="1:9" ht="41.25" customHeight="1" x14ac:dyDescent="0.3">
      <c r="A26" s="38"/>
      <c r="B26" s="38"/>
      <c r="C26" s="38"/>
      <c r="D26" s="38"/>
      <c r="E26" s="38"/>
      <c r="F26" s="38"/>
      <c r="G26" s="38"/>
      <c r="H26" s="38"/>
      <c r="I26" s="38"/>
    </row>
    <row r="27" spans="1:9" ht="41.25" customHeight="1" x14ac:dyDescent="0.3">
      <c r="A27" s="38"/>
      <c r="B27" s="38"/>
      <c r="C27" s="38"/>
      <c r="D27" s="38"/>
      <c r="E27" s="38"/>
      <c r="F27" s="38"/>
      <c r="G27" s="38"/>
      <c r="H27" s="38"/>
      <c r="I27" s="38"/>
    </row>
    <row r="28" spans="1:9" ht="41.25" customHeight="1" x14ac:dyDescent="0.3">
      <c r="A28" s="38"/>
      <c r="B28" s="38"/>
      <c r="C28" s="38"/>
      <c r="D28" s="38"/>
      <c r="E28" s="38"/>
      <c r="F28" s="38"/>
      <c r="G28" s="38"/>
      <c r="H28" s="38"/>
      <c r="I28" s="38"/>
    </row>
    <row r="29" spans="1:9" ht="41.25" customHeight="1" x14ac:dyDescent="0.3">
      <c r="A29" s="38"/>
      <c r="B29" s="38"/>
      <c r="C29" s="38"/>
      <c r="D29" s="38"/>
      <c r="E29" s="38"/>
      <c r="F29" s="38"/>
      <c r="G29" s="38"/>
      <c r="H29" s="38"/>
      <c r="I29" s="38"/>
    </row>
    <row r="30" spans="1:9" ht="43.5" customHeight="1" x14ac:dyDescent="0.3">
      <c r="A30" s="38"/>
      <c r="B30" s="38"/>
      <c r="C30" s="38"/>
      <c r="D30" s="38"/>
      <c r="E30" s="38"/>
      <c r="F30" s="38"/>
      <c r="G30" s="38"/>
      <c r="H30" s="38"/>
      <c r="I30" s="38"/>
    </row>
    <row r="31" spans="1:9" ht="42" customHeight="1" x14ac:dyDescent="0.3">
      <c r="A31" s="38"/>
      <c r="B31" s="38"/>
      <c r="C31" s="38"/>
      <c r="D31" s="38"/>
      <c r="E31" s="38"/>
      <c r="F31" s="38"/>
      <c r="G31" s="38"/>
      <c r="H31" s="38"/>
      <c r="I31" s="38"/>
    </row>
    <row r="32" spans="1:9" ht="39.75" customHeight="1" x14ac:dyDescent="0.3">
      <c r="A32" s="38"/>
      <c r="B32" s="38"/>
      <c r="C32" s="38"/>
      <c r="D32" s="38"/>
      <c r="E32" s="38"/>
      <c r="F32" s="38"/>
      <c r="G32" s="38"/>
      <c r="H32" s="38"/>
      <c r="I32" s="38"/>
    </row>
    <row r="33" spans="1:9" ht="12" customHeight="1" x14ac:dyDescent="0.3">
      <c r="A33" s="46"/>
      <c r="B33" s="47"/>
      <c r="C33" s="47"/>
      <c r="D33" s="47"/>
      <c r="E33" s="47"/>
      <c r="F33" s="47"/>
      <c r="G33" s="47"/>
      <c r="H33" s="47"/>
    </row>
    <row r="34" spans="1:9" ht="50.25" customHeight="1" x14ac:dyDescent="0.3">
      <c r="A34" s="48" t="s">
        <v>9</v>
      </c>
      <c r="B34" s="38"/>
      <c r="C34" s="47"/>
      <c r="D34" s="157" t="s">
        <v>27</v>
      </c>
      <c r="E34" s="157"/>
      <c r="F34" s="161"/>
      <c r="G34" s="162"/>
      <c r="H34" s="162"/>
      <c r="I34" s="163"/>
    </row>
    <row r="35" spans="1:9" ht="42" customHeight="1" x14ac:dyDescent="0.3">
      <c r="A35" s="48" t="s">
        <v>10</v>
      </c>
      <c r="B35" s="38"/>
      <c r="C35" s="47"/>
      <c r="D35" s="157"/>
      <c r="E35" s="157"/>
      <c r="F35" s="161"/>
      <c r="G35" s="162"/>
      <c r="H35" s="162"/>
      <c r="I35" s="163"/>
    </row>
    <row r="36" spans="1:9" ht="16.8" x14ac:dyDescent="0.3">
      <c r="A36" s="49"/>
    </row>
    <row r="37" spans="1:9" ht="16.8" x14ac:dyDescent="0.3">
      <c r="A37" s="49"/>
    </row>
    <row r="38" spans="1:9" ht="16.8" x14ac:dyDescent="0.3">
      <c r="A38" s="49"/>
    </row>
    <row r="39" spans="1:9" ht="18" x14ac:dyDescent="0.3">
      <c r="A39" s="50"/>
    </row>
    <row r="40" spans="1:9" ht="15.6" x14ac:dyDescent="0.3">
      <c r="G40" s="19"/>
    </row>
    <row r="41" spans="1:9" ht="15.6" x14ac:dyDescent="0.3">
      <c r="G41" s="19"/>
    </row>
    <row r="45" spans="1:9" ht="18" x14ac:dyDescent="0.3">
      <c r="B45" s="50"/>
    </row>
    <row r="46" spans="1:9" x14ac:dyDescent="0.3">
      <c r="B46" s="51"/>
    </row>
  </sheetData>
  <sheetProtection algorithmName="SHA-512" hashValue="0a76fxhQ3kex60zH6DZaSIekBIQUjMhZIzzH4tKqo3p3uwq7zp7vbKCU0obx5Dm7pwAyq1Scv4x3iimlgdPJ1g==" saltValue="bEjpMl1nlWiTX3ftWlTfRg==" spinCount="100000" sheet="1" objects="1" scenarios="1"/>
  <mergeCells count="14">
    <mergeCell ref="D34:E35"/>
    <mergeCell ref="F34:I34"/>
    <mergeCell ref="F35:I35"/>
    <mergeCell ref="A1:I1"/>
    <mergeCell ref="A2:I2"/>
    <mergeCell ref="A3:I3"/>
    <mergeCell ref="A4:I4"/>
    <mergeCell ref="A5:I5"/>
    <mergeCell ref="A7:I7"/>
    <mergeCell ref="A8:C8"/>
    <mergeCell ref="B9:D9"/>
    <mergeCell ref="B10:D10"/>
    <mergeCell ref="B11:D11"/>
    <mergeCell ref="A13:I1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44"/>
  <sheetViews>
    <sheetView view="pageBreakPreview" topLeftCell="A28" zoomScale="60" zoomScaleNormal="100" workbookViewId="0">
      <selection activeCell="T12" sqref="T12"/>
    </sheetView>
  </sheetViews>
  <sheetFormatPr defaultRowHeight="15.6" x14ac:dyDescent="0.3"/>
  <cols>
    <col min="1" max="1" width="37.21875" style="52" customWidth="1"/>
    <col min="2" max="2" width="28.44140625" style="52" customWidth="1"/>
    <col min="3" max="3" width="27.44140625" style="52" customWidth="1"/>
    <col min="4" max="4" width="28.21875" style="52" customWidth="1"/>
    <col min="5" max="5" width="20.21875" style="52" customWidth="1"/>
    <col min="6" max="6" width="14.21875" style="52" customWidth="1"/>
    <col min="7" max="7" width="14" style="52" customWidth="1"/>
    <col min="8" max="8" width="18.44140625" style="52" customWidth="1"/>
    <col min="9" max="9" width="20.44140625" style="52" customWidth="1"/>
    <col min="10" max="256" width="8.77734375" style="52"/>
    <col min="257" max="257" width="37.21875" style="52" customWidth="1"/>
    <col min="258" max="258" width="28.44140625" style="52" customWidth="1"/>
    <col min="259" max="259" width="27.44140625" style="52" customWidth="1"/>
    <col min="260" max="260" width="28.21875" style="52" customWidth="1"/>
    <col min="261" max="261" width="20.21875" style="52" customWidth="1"/>
    <col min="262" max="262" width="14.21875" style="52" customWidth="1"/>
    <col min="263" max="263" width="14" style="52" customWidth="1"/>
    <col min="264" max="264" width="18.44140625" style="52" customWidth="1"/>
    <col min="265" max="265" width="20.44140625" style="52" customWidth="1"/>
    <col min="266" max="512" width="8.77734375" style="52"/>
    <col min="513" max="513" width="37.21875" style="52" customWidth="1"/>
    <col min="514" max="514" width="28.44140625" style="52" customWidth="1"/>
    <col min="515" max="515" width="27.44140625" style="52" customWidth="1"/>
    <col min="516" max="516" width="28.21875" style="52" customWidth="1"/>
    <col min="517" max="517" width="20.21875" style="52" customWidth="1"/>
    <col min="518" max="518" width="14.21875" style="52" customWidth="1"/>
    <col min="519" max="519" width="14" style="52" customWidth="1"/>
    <col min="520" max="520" width="18.44140625" style="52" customWidth="1"/>
    <col min="521" max="521" width="20.44140625" style="52" customWidth="1"/>
    <col min="522" max="768" width="8.77734375" style="52"/>
    <col min="769" max="769" width="37.21875" style="52" customWidth="1"/>
    <col min="770" max="770" width="28.44140625" style="52" customWidth="1"/>
    <col min="771" max="771" width="27.44140625" style="52" customWidth="1"/>
    <col min="772" max="772" width="28.21875" style="52" customWidth="1"/>
    <col min="773" max="773" width="20.21875" style="52" customWidth="1"/>
    <col min="774" max="774" width="14.21875" style="52" customWidth="1"/>
    <col min="775" max="775" width="14" style="52" customWidth="1"/>
    <col min="776" max="776" width="18.44140625" style="52" customWidth="1"/>
    <col min="777" max="777" width="20.44140625" style="52" customWidth="1"/>
    <col min="778" max="1024" width="8.77734375" style="52"/>
    <col min="1025" max="1025" width="37.21875" style="52" customWidth="1"/>
    <col min="1026" max="1026" width="28.44140625" style="52" customWidth="1"/>
    <col min="1027" max="1027" width="27.44140625" style="52" customWidth="1"/>
    <col min="1028" max="1028" width="28.21875" style="52" customWidth="1"/>
    <col min="1029" max="1029" width="20.21875" style="52" customWidth="1"/>
    <col min="1030" max="1030" width="14.21875" style="52" customWidth="1"/>
    <col min="1031" max="1031" width="14" style="52" customWidth="1"/>
    <col min="1032" max="1032" width="18.44140625" style="52" customWidth="1"/>
    <col min="1033" max="1033" width="20.44140625" style="52" customWidth="1"/>
    <col min="1034" max="1280" width="8.77734375" style="52"/>
    <col min="1281" max="1281" width="37.21875" style="52" customWidth="1"/>
    <col min="1282" max="1282" width="28.44140625" style="52" customWidth="1"/>
    <col min="1283" max="1283" width="27.44140625" style="52" customWidth="1"/>
    <col min="1284" max="1284" width="28.21875" style="52" customWidth="1"/>
    <col min="1285" max="1285" width="20.21875" style="52" customWidth="1"/>
    <col min="1286" max="1286" width="14.21875" style="52" customWidth="1"/>
    <col min="1287" max="1287" width="14" style="52" customWidth="1"/>
    <col min="1288" max="1288" width="18.44140625" style="52" customWidth="1"/>
    <col min="1289" max="1289" width="20.44140625" style="52" customWidth="1"/>
    <col min="1290" max="1536" width="8.77734375" style="52"/>
    <col min="1537" max="1537" width="37.21875" style="52" customWidth="1"/>
    <col min="1538" max="1538" width="28.44140625" style="52" customWidth="1"/>
    <col min="1539" max="1539" width="27.44140625" style="52" customWidth="1"/>
    <col min="1540" max="1540" width="28.21875" style="52" customWidth="1"/>
    <col min="1541" max="1541" width="20.21875" style="52" customWidth="1"/>
    <col min="1542" max="1542" width="14.21875" style="52" customWidth="1"/>
    <col min="1543" max="1543" width="14" style="52" customWidth="1"/>
    <col min="1544" max="1544" width="18.44140625" style="52" customWidth="1"/>
    <col min="1545" max="1545" width="20.44140625" style="52" customWidth="1"/>
    <col min="1546" max="1792" width="8.77734375" style="52"/>
    <col min="1793" max="1793" width="37.21875" style="52" customWidth="1"/>
    <col min="1794" max="1794" width="28.44140625" style="52" customWidth="1"/>
    <col min="1795" max="1795" width="27.44140625" style="52" customWidth="1"/>
    <col min="1796" max="1796" width="28.21875" style="52" customWidth="1"/>
    <col min="1797" max="1797" width="20.21875" style="52" customWidth="1"/>
    <col min="1798" max="1798" width="14.21875" style="52" customWidth="1"/>
    <col min="1799" max="1799" width="14" style="52" customWidth="1"/>
    <col min="1800" max="1800" width="18.44140625" style="52" customWidth="1"/>
    <col min="1801" max="1801" width="20.44140625" style="52" customWidth="1"/>
    <col min="1802" max="2048" width="8.77734375" style="52"/>
    <col min="2049" max="2049" width="37.21875" style="52" customWidth="1"/>
    <col min="2050" max="2050" width="28.44140625" style="52" customWidth="1"/>
    <col min="2051" max="2051" width="27.44140625" style="52" customWidth="1"/>
    <col min="2052" max="2052" width="28.21875" style="52" customWidth="1"/>
    <col min="2053" max="2053" width="20.21875" style="52" customWidth="1"/>
    <col min="2054" max="2054" width="14.21875" style="52" customWidth="1"/>
    <col min="2055" max="2055" width="14" style="52" customWidth="1"/>
    <col min="2056" max="2056" width="18.44140625" style="52" customWidth="1"/>
    <col min="2057" max="2057" width="20.44140625" style="52" customWidth="1"/>
    <col min="2058" max="2304" width="8.77734375" style="52"/>
    <col min="2305" max="2305" width="37.21875" style="52" customWidth="1"/>
    <col min="2306" max="2306" width="28.44140625" style="52" customWidth="1"/>
    <col min="2307" max="2307" width="27.44140625" style="52" customWidth="1"/>
    <col min="2308" max="2308" width="28.21875" style="52" customWidth="1"/>
    <col min="2309" max="2309" width="20.21875" style="52" customWidth="1"/>
    <col min="2310" max="2310" width="14.21875" style="52" customWidth="1"/>
    <col min="2311" max="2311" width="14" style="52" customWidth="1"/>
    <col min="2312" max="2312" width="18.44140625" style="52" customWidth="1"/>
    <col min="2313" max="2313" width="20.44140625" style="52" customWidth="1"/>
    <col min="2314" max="2560" width="8.77734375" style="52"/>
    <col min="2561" max="2561" width="37.21875" style="52" customWidth="1"/>
    <col min="2562" max="2562" width="28.44140625" style="52" customWidth="1"/>
    <col min="2563" max="2563" width="27.44140625" style="52" customWidth="1"/>
    <col min="2564" max="2564" width="28.21875" style="52" customWidth="1"/>
    <col min="2565" max="2565" width="20.21875" style="52" customWidth="1"/>
    <col min="2566" max="2566" width="14.21875" style="52" customWidth="1"/>
    <col min="2567" max="2567" width="14" style="52" customWidth="1"/>
    <col min="2568" max="2568" width="18.44140625" style="52" customWidth="1"/>
    <col min="2569" max="2569" width="20.44140625" style="52" customWidth="1"/>
    <col min="2570" max="2816" width="8.77734375" style="52"/>
    <col min="2817" max="2817" width="37.21875" style="52" customWidth="1"/>
    <col min="2818" max="2818" width="28.44140625" style="52" customWidth="1"/>
    <col min="2819" max="2819" width="27.44140625" style="52" customWidth="1"/>
    <col min="2820" max="2820" width="28.21875" style="52" customWidth="1"/>
    <col min="2821" max="2821" width="20.21875" style="52" customWidth="1"/>
    <col min="2822" max="2822" width="14.21875" style="52" customWidth="1"/>
    <col min="2823" max="2823" width="14" style="52" customWidth="1"/>
    <col min="2824" max="2824" width="18.44140625" style="52" customWidth="1"/>
    <col min="2825" max="2825" width="20.44140625" style="52" customWidth="1"/>
    <col min="2826" max="3072" width="8.77734375" style="52"/>
    <col min="3073" max="3073" width="37.21875" style="52" customWidth="1"/>
    <col min="3074" max="3074" width="28.44140625" style="52" customWidth="1"/>
    <col min="3075" max="3075" width="27.44140625" style="52" customWidth="1"/>
    <col min="3076" max="3076" width="28.21875" style="52" customWidth="1"/>
    <col min="3077" max="3077" width="20.21875" style="52" customWidth="1"/>
    <col min="3078" max="3078" width="14.21875" style="52" customWidth="1"/>
    <col min="3079" max="3079" width="14" style="52" customWidth="1"/>
    <col min="3080" max="3080" width="18.44140625" style="52" customWidth="1"/>
    <col min="3081" max="3081" width="20.44140625" style="52" customWidth="1"/>
    <col min="3082" max="3328" width="8.77734375" style="52"/>
    <col min="3329" max="3329" width="37.21875" style="52" customWidth="1"/>
    <col min="3330" max="3330" width="28.44140625" style="52" customWidth="1"/>
    <col min="3331" max="3331" width="27.44140625" style="52" customWidth="1"/>
    <col min="3332" max="3332" width="28.21875" style="52" customWidth="1"/>
    <col min="3333" max="3333" width="20.21875" style="52" customWidth="1"/>
    <col min="3334" max="3334" width="14.21875" style="52" customWidth="1"/>
    <col min="3335" max="3335" width="14" style="52" customWidth="1"/>
    <col min="3336" max="3336" width="18.44140625" style="52" customWidth="1"/>
    <col min="3337" max="3337" width="20.44140625" style="52" customWidth="1"/>
    <col min="3338" max="3584" width="8.77734375" style="52"/>
    <col min="3585" max="3585" width="37.21875" style="52" customWidth="1"/>
    <col min="3586" max="3586" width="28.44140625" style="52" customWidth="1"/>
    <col min="3587" max="3587" width="27.44140625" style="52" customWidth="1"/>
    <col min="3588" max="3588" width="28.21875" style="52" customWidth="1"/>
    <col min="3589" max="3589" width="20.21875" style="52" customWidth="1"/>
    <col min="3590" max="3590" width="14.21875" style="52" customWidth="1"/>
    <col min="3591" max="3591" width="14" style="52" customWidth="1"/>
    <col min="3592" max="3592" width="18.44140625" style="52" customWidth="1"/>
    <col min="3593" max="3593" width="20.44140625" style="52" customWidth="1"/>
    <col min="3594" max="3840" width="8.77734375" style="52"/>
    <col min="3841" max="3841" width="37.21875" style="52" customWidth="1"/>
    <col min="3842" max="3842" width="28.44140625" style="52" customWidth="1"/>
    <col min="3843" max="3843" width="27.44140625" style="52" customWidth="1"/>
    <col min="3844" max="3844" width="28.21875" style="52" customWidth="1"/>
    <col min="3845" max="3845" width="20.21875" style="52" customWidth="1"/>
    <col min="3846" max="3846" width="14.21875" style="52" customWidth="1"/>
    <col min="3847" max="3847" width="14" style="52" customWidth="1"/>
    <col min="3848" max="3848" width="18.44140625" style="52" customWidth="1"/>
    <col min="3849" max="3849" width="20.44140625" style="52" customWidth="1"/>
    <col min="3850" max="4096" width="8.77734375" style="52"/>
    <col min="4097" max="4097" width="37.21875" style="52" customWidth="1"/>
    <col min="4098" max="4098" width="28.44140625" style="52" customWidth="1"/>
    <col min="4099" max="4099" width="27.44140625" style="52" customWidth="1"/>
    <col min="4100" max="4100" width="28.21875" style="52" customWidth="1"/>
    <col min="4101" max="4101" width="20.21875" style="52" customWidth="1"/>
    <col min="4102" max="4102" width="14.21875" style="52" customWidth="1"/>
    <col min="4103" max="4103" width="14" style="52" customWidth="1"/>
    <col min="4104" max="4104" width="18.44140625" style="52" customWidth="1"/>
    <col min="4105" max="4105" width="20.44140625" style="52" customWidth="1"/>
    <col min="4106" max="4352" width="8.77734375" style="52"/>
    <col min="4353" max="4353" width="37.21875" style="52" customWidth="1"/>
    <col min="4354" max="4354" width="28.44140625" style="52" customWidth="1"/>
    <col min="4355" max="4355" width="27.44140625" style="52" customWidth="1"/>
    <col min="4356" max="4356" width="28.21875" style="52" customWidth="1"/>
    <col min="4357" max="4357" width="20.21875" style="52" customWidth="1"/>
    <col min="4358" max="4358" width="14.21875" style="52" customWidth="1"/>
    <col min="4359" max="4359" width="14" style="52" customWidth="1"/>
    <col min="4360" max="4360" width="18.44140625" style="52" customWidth="1"/>
    <col min="4361" max="4361" width="20.44140625" style="52" customWidth="1"/>
    <col min="4362" max="4608" width="8.77734375" style="52"/>
    <col min="4609" max="4609" width="37.21875" style="52" customWidth="1"/>
    <col min="4610" max="4610" width="28.44140625" style="52" customWidth="1"/>
    <col min="4611" max="4611" width="27.44140625" style="52" customWidth="1"/>
    <col min="4612" max="4612" width="28.21875" style="52" customWidth="1"/>
    <col min="4613" max="4613" width="20.21875" style="52" customWidth="1"/>
    <col min="4614" max="4614" width="14.21875" style="52" customWidth="1"/>
    <col min="4615" max="4615" width="14" style="52" customWidth="1"/>
    <col min="4616" max="4616" width="18.44140625" style="52" customWidth="1"/>
    <col min="4617" max="4617" width="20.44140625" style="52" customWidth="1"/>
    <col min="4618" max="4864" width="8.77734375" style="52"/>
    <col min="4865" max="4865" width="37.21875" style="52" customWidth="1"/>
    <col min="4866" max="4866" width="28.44140625" style="52" customWidth="1"/>
    <col min="4867" max="4867" width="27.44140625" style="52" customWidth="1"/>
    <col min="4868" max="4868" width="28.21875" style="52" customWidth="1"/>
    <col min="4869" max="4869" width="20.21875" style="52" customWidth="1"/>
    <col min="4870" max="4870" width="14.21875" style="52" customWidth="1"/>
    <col min="4871" max="4871" width="14" style="52" customWidth="1"/>
    <col min="4872" max="4872" width="18.44140625" style="52" customWidth="1"/>
    <col min="4873" max="4873" width="20.44140625" style="52" customWidth="1"/>
    <col min="4874" max="5120" width="8.77734375" style="52"/>
    <col min="5121" max="5121" width="37.21875" style="52" customWidth="1"/>
    <col min="5122" max="5122" width="28.44140625" style="52" customWidth="1"/>
    <col min="5123" max="5123" width="27.44140625" style="52" customWidth="1"/>
    <col min="5124" max="5124" width="28.21875" style="52" customWidth="1"/>
    <col min="5125" max="5125" width="20.21875" style="52" customWidth="1"/>
    <col min="5126" max="5126" width="14.21875" style="52" customWidth="1"/>
    <col min="5127" max="5127" width="14" style="52" customWidth="1"/>
    <col min="5128" max="5128" width="18.44140625" style="52" customWidth="1"/>
    <col min="5129" max="5129" width="20.44140625" style="52" customWidth="1"/>
    <col min="5130" max="5376" width="8.77734375" style="52"/>
    <col min="5377" max="5377" width="37.21875" style="52" customWidth="1"/>
    <col min="5378" max="5378" width="28.44140625" style="52" customWidth="1"/>
    <col min="5379" max="5379" width="27.44140625" style="52" customWidth="1"/>
    <col min="5380" max="5380" width="28.21875" style="52" customWidth="1"/>
    <col min="5381" max="5381" width="20.21875" style="52" customWidth="1"/>
    <col min="5382" max="5382" width="14.21875" style="52" customWidth="1"/>
    <col min="5383" max="5383" width="14" style="52" customWidth="1"/>
    <col min="5384" max="5384" width="18.44140625" style="52" customWidth="1"/>
    <col min="5385" max="5385" width="20.44140625" style="52" customWidth="1"/>
    <col min="5386" max="5632" width="8.77734375" style="52"/>
    <col min="5633" max="5633" width="37.21875" style="52" customWidth="1"/>
    <col min="5634" max="5634" width="28.44140625" style="52" customWidth="1"/>
    <col min="5635" max="5635" width="27.44140625" style="52" customWidth="1"/>
    <col min="5636" max="5636" width="28.21875" style="52" customWidth="1"/>
    <col min="5637" max="5637" width="20.21875" style="52" customWidth="1"/>
    <col min="5638" max="5638" width="14.21875" style="52" customWidth="1"/>
    <col min="5639" max="5639" width="14" style="52" customWidth="1"/>
    <col min="5640" max="5640" width="18.44140625" style="52" customWidth="1"/>
    <col min="5641" max="5641" width="20.44140625" style="52" customWidth="1"/>
    <col min="5642" max="5888" width="8.77734375" style="52"/>
    <col min="5889" max="5889" width="37.21875" style="52" customWidth="1"/>
    <col min="5890" max="5890" width="28.44140625" style="52" customWidth="1"/>
    <col min="5891" max="5891" width="27.44140625" style="52" customWidth="1"/>
    <col min="5892" max="5892" width="28.21875" style="52" customWidth="1"/>
    <col min="5893" max="5893" width="20.21875" style="52" customWidth="1"/>
    <col min="5894" max="5894" width="14.21875" style="52" customWidth="1"/>
    <col min="5895" max="5895" width="14" style="52" customWidth="1"/>
    <col min="5896" max="5896" width="18.44140625" style="52" customWidth="1"/>
    <col min="5897" max="5897" width="20.44140625" style="52" customWidth="1"/>
    <col min="5898" max="6144" width="8.77734375" style="52"/>
    <col min="6145" max="6145" width="37.21875" style="52" customWidth="1"/>
    <col min="6146" max="6146" width="28.44140625" style="52" customWidth="1"/>
    <col min="6147" max="6147" width="27.44140625" style="52" customWidth="1"/>
    <col min="6148" max="6148" width="28.21875" style="52" customWidth="1"/>
    <col min="6149" max="6149" width="20.21875" style="52" customWidth="1"/>
    <col min="6150" max="6150" width="14.21875" style="52" customWidth="1"/>
    <col min="6151" max="6151" width="14" style="52" customWidth="1"/>
    <col min="6152" max="6152" width="18.44140625" style="52" customWidth="1"/>
    <col min="6153" max="6153" width="20.44140625" style="52" customWidth="1"/>
    <col min="6154" max="6400" width="8.77734375" style="52"/>
    <col min="6401" max="6401" width="37.21875" style="52" customWidth="1"/>
    <col min="6402" max="6402" width="28.44140625" style="52" customWidth="1"/>
    <col min="6403" max="6403" width="27.44140625" style="52" customWidth="1"/>
    <col min="6404" max="6404" width="28.21875" style="52" customWidth="1"/>
    <col min="6405" max="6405" width="20.21875" style="52" customWidth="1"/>
    <col min="6406" max="6406" width="14.21875" style="52" customWidth="1"/>
    <col min="6407" max="6407" width="14" style="52" customWidth="1"/>
    <col min="6408" max="6408" width="18.44140625" style="52" customWidth="1"/>
    <col min="6409" max="6409" width="20.44140625" style="52" customWidth="1"/>
    <col min="6410" max="6656" width="8.77734375" style="52"/>
    <col min="6657" max="6657" width="37.21875" style="52" customWidth="1"/>
    <col min="6658" max="6658" width="28.44140625" style="52" customWidth="1"/>
    <col min="6659" max="6659" width="27.44140625" style="52" customWidth="1"/>
    <col min="6660" max="6660" width="28.21875" style="52" customWidth="1"/>
    <col min="6661" max="6661" width="20.21875" style="52" customWidth="1"/>
    <col min="6662" max="6662" width="14.21875" style="52" customWidth="1"/>
    <col min="6663" max="6663" width="14" style="52" customWidth="1"/>
    <col min="6664" max="6664" width="18.44140625" style="52" customWidth="1"/>
    <col min="6665" max="6665" width="20.44140625" style="52" customWidth="1"/>
    <col min="6666" max="6912" width="8.77734375" style="52"/>
    <col min="6913" max="6913" width="37.21875" style="52" customWidth="1"/>
    <col min="6914" max="6914" width="28.44140625" style="52" customWidth="1"/>
    <col min="6915" max="6915" width="27.44140625" style="52" customWidth="1"/>
    <col min="6916" max="6916" width="28.21875" style="52" customWidth="1"/>
    <col min="6917" max="6917" width="20.21875" style="52" customWidth="1"/>
    <col min="6918" max="6918" width="14.21875" style="52" customWidth="1"/>
    <col min="6919" max="6919" width="14" style="52" customWidth="1"/>
    <col min="6920" max="6920" width="18.44140625" style="52" customWidth="1"/>
    <col min="6921" max="6921" width="20.44140625" style="52" customWidth="1"/>
    <col min="6922" max="7168" width="8.77734375" style="52"/>
    <col min="7169" max="7169" width="37.21875" style="52" customWidth="1"/>
    <col min="7170" max="7170" width="28.44140625" style="52" customWidth="1"/>
    <col min="7171" max="7171" width="27.44140625" style="52" customWidth="1"/>
    <col min="7172" max="7172" width="28.21875" style="52" customWidth="1"/>
    <col min="7173" max="7173" width="20.21875" style="52" customWidth="1"/>
    <col min="7174" max="7174" width="14.21875" style="52" customWidth="1"/>
    <col min="7175" max="7175" width="14" style="52" customWidth="1"/>
    <col min="7176" max="7176" width="18.44140625" style="52" customWidth="1"/>
    <col min="7177" max="7177" width="20.44140625" style="52" customWidth="1"/>
    <col min="7178" max="7424" width="8.77734375" style="52"/>
    <col min="7425" max="7425" width="37.21875" style="52" customWidth="1"/>
    <col min="7426" max="7426" width="28.44140625" style="52" customWidth="1"/>
    <col min="7427" max="7427" width="27.44140625" style="52" customWidth="1"/>
    <col min="7428" max="7428" width="28.21875" style="52" customWidth="1"/>
    <col min="7429" max="7429" width="20.21875" style="52" customWidth="1"/>
    <col min="7430" max="7430" width="14.21875" style="52" customWidth="1"/>
    <col min="7431" max="7431" width="14" style="52" customWidth="1"/>
    <col min="7432" max="7432" width="18.44140625" style="52" customWidth="1"/>
    <col min="7433" max="7433" width="20.44140625" style="52" customWidth="1"/>
    <col min="7434" max="7680" width="8.77734375" style="52"/>
    <col min="7681" max="7681" width="37.21875" style="52" customWidth="1"/>
    <col min="7682" max="7682" width="28.44140625" style="52" customWidth="1"/>
    <col min="7683" max="7683" width="27.44140625" style="52" customWidth="1"/>
    <col min="7684" max="7684" width="28.21875" style="52" customWidth="1"/>
    <col min="7685" max="7685" width="20.21875" style="52" customWidth="1"/>
    <col min="7686" max="7686" width="14.21875" style="52" customWidth="1"/>
    <col min="7687" max="7687" width="14" style="52" customWidth="1"/>
    <col min="7688" max="7688" width="18.44140625" style="52" customWidth="1"/>
    <col min="7689" max="7689" width="20.44140625" style="52" customWidth="1"/>
    <col min="7690" max="7936" width="8.77734375" style="52"/>
    <col min="7937" max="7937" width="37.21875" style="52" customWidth="1"/>
    <col min="7938" max="7938" width="28.44140625" style="52" customWidth="1"/>
    <col min="7939" max="7939" width="27.44140625" style="52" customWidth="1"/>
    <col min="7940" max="7940" width="28.21875" style="52" customWidth="1"/>
    <col min="7941" max="7941" width="20.21875" style="52" customWidth="1"/>
    <col min="7942" max="7942" width="14.21875" style="52" customWidth="1"/>
    <col min="7943" max="7943" width="14" style="52" customWidth="1"/>
    <col min="7944" max="7944" width="18.44140625" style="52" customWidth="1"/>
    <col min="7945" max="7945" width="20.44140625" style="52" customWidth="1"/>
    <col min="7946" max="8192" width="8.77734375" style="52"/>
    <col min="8193" max="8193" width="37.21875" style="52" customWidth="1"/>
    <col min="8194" max="8194" width="28.44140625" style="52" customWidth="1"/>
    <col min="8195" max="8195" width="27.44140625" style="52" customWidth="1"/>
    <col min="8196" max="8196" width="28.21875" style="52" customWidth="1"/>
    <col min="8197" max="8197" width="20.21875" style="52" customWidth="1"/>
    <col min="8198" max="8198" width="14.21875" style="52" customWidth="1"/>
    <col min="8199" max="8199" width="14" style="52" customWidth="1"/>
    <col min="8200" max="8200" width="18.44140625" style="52" customWidth="1"/>
    <col min="8201" max="8201" width="20.44140625" style="52" customWidth="1"/>
    <col min="8202" max="8448" width="8.77734375" style="52"/>
    <col min="8449" max="8449" width="37.21875" style="52" customWidth="1"/>
    <col min="8450" max="8450" width="28.44140625" style="52" customWidth="1"/>
    <col min="8451" max="8451" width="27.44140625" style="52" customWidth="1"/>
    <col min="8452" max="8452" width="28.21875" style="52" customWidth="1"/>
    <col min="8453" max="8453" width="20.21875" style="52" customWidth="1"/>
    <col min="8454" max="8454" width="14.21875" style="52" customWidth="1"/>
    <col min="8455" max="8455" width="14" style="52" customWidth="1"/>
    <col min="8456" max="8456" width="18.44140625" style="52" customWidth="1"/>
    <col min="8457" max="8457" width="20.44140625" style="52" customWidth="1"/>
    <col min="8458" max="8704" width="8.77734375" style="52"/>
    <col min="8705" max="8705" width="37.21875" style="52" customWidth="1"/>
    <col min="8706" max="8706" width="28.44140625" style="52" customWidth="1"/>
    <col min="8707" max="8707" width="27.44140625" style="52" customWidth="1"/>
    <col min="8708" max="8708" width="28.21875" style="52" customWidth="1"/>
    <col min="8709" max="8709" width="20.21875" style="52" customWidth="1"/>
    <col min="8710" max="8710" width="14.21875" style="52" customWidth="1"/>
    <col min="8711" max="8711" width="14" style="52" customWidth="1"/>
    <col min="8712" max="8712" width="18.44140625" style="52" customWidth="1"/>
    <col min="8713" max="8713" width="20.44140625" style="52" customWidth="1"/>
    <col min="8714" max="8960" width="8.77734375" style="52"/>
    <col min="8961" max="8961" width="37.21875" style="52" customWidth="1"/>
    <col min="8962" max="8962" width="28.44140625" style="52" customWidth="1"/>
    <col min="8963" max="8963" width="27.44140625" style="52" customWidth="1"/>
    <col min="8964" max="8964" width="28.21875" style="52" customWidth="1"/>
    <col min="8965" max="8965" width="20.21875" style="52" customWidth="1"/>
    <col min="8966" max="8966" width="14.21875" style="52" customWidth="1"/>
    <col min="8967" max="8967" width="14" style="52" customWidth="1"/>
    <col min="8968" max="8968" width="18.44140625" style="52" customWidth="1"/>
    <col min="8969" max="8969" width="20.44140625" style="52" customWidth="1"/>
    <col min="8970" max="9216" width="8.77734375" style="52"/>
    <col min="9217" max="9217" width="37.21875" style="52" customWidth="1"/>
    <col min="9218" max="9218" width="28.44140625" style="52" customWidth="1"/>
    <col min="9219" max="9219" width="27.44140625" style="52" customWidth="1"/>
    <col min="9220" max="9220" width="28.21875" style="52" customWidth="1"/>
    <col min="9221" max="9221" width="20.21875" style="52" customWidth="1"/>
    <col min="9222" max="9222" width="14.21875" style="52" customWidth="1"/>
    <col min="9223" max="9223" width="14" style="52" customWidth="1"/>
    <col min="9224" max="9224" width="18.44140625" style="52" customWidth="1"/>
    <col min="9225" max="9225" width="20.44140625" style="52" customWidth="1"/>
    <col min="9226" max="9472" width="8.77734375" style="52"/>
    <col min="9473" max="9473" width="37.21875" style="52" customWidth="1"/>
    <col min="9474" max="9474" width="28.44140625" style="52" customWidth="1"/>
    <col min="9475" max="9475" width="27.44140625" style="52" customWidth="1"/>
    <col min="9476" max="9476" width="28.21875" style="52" customWidth="1"/>
    <col min="9477" max="9477" width="20.21875" style="52" customWidth="1"/>
    <col min="9478" max="9478" width="14.21875" style="52" customWidth="1"/>
    <col min="9479" max="9479" width="14" style="52" customWidth="1"/>
    <col min="9480" max="9480" width="18.44140625" style="52" customWidth="1"/>
    <col min="9481" max="9481" width="20.44140625" style="52" customWidth="1"/>
    <col min="9482" max="9728" width="8.77734375" style="52"/>
    <col min="9729" max="9729" width="37.21875" style="52" customWidth="1"/>
    <col min="9730" max="9730" width="28.44140625" style="52" customWidth="1"/>
    <col min="9731" max="9731" width="27.44140625" style="52" customWidth="1"/>
    <col min="9732" max="9732" width="28.21875" style="52" customWidth="1"/>
    <col min="9733" max="9733" width="20.21875" style="52" customWidth="1"/>
    <col min="9734" max="9734" width="14.21875" style="52" customWidth="1"/>
    <col min="9735" max="9735" width="14" style="52" customWidth="1"/>
    <col min="9736" max="9736" width="18.44140625" style="52" customWidth="1"/>
    <col min="9737" max="9737" width="20.44140625" style="52" customWidth="1"/>
    <col min="9738" max="9984" width="8.77734375" style="52"/>
    <col min="9985" max="9985" width="37.21875" style="52" customWidth="1"/>
    <col min="9986" max="9986" width="28.44140625" style="52" customWidth="1"/>
    <col min="9987" max="9987" width="27.44140625" style="52" customWidth="1"/>
    <col min="9988" max="9988" width="28.21875" style="52" customWidth="1"/>
    <col min="9989" max="9989" width="20.21875" style="52" customWidth="1"/>
    <col min="9990" max="9990" width="14.21875" style="52" customWidth="1"/>
    <col min="9991" max="9991" width="14" style="52" customWidth="1"/>
    <col min="9992" max="9992" width="18.44140625" style="52" customWidth="1"/>
    <col min="9993" max="9993" width="20.44140625" style="52" customWidth="1"/>
    <col min="9994" max="10240" width="8.77734375" style="52"/>
    <col min="10241" max="10241" width="37.21875" style="52" customWidth="1"/>
    <col min="10242" max="10242" width="28.44140625" style="52" customWidth="1"/>
    <col min="10243" max="10243" width="27.44140625" style="52" customWidth="1"/>
    <col min="10244" max="10244" width="28.21875" style="52" customWidth="1"/>
    <col min="10245" max="10245" width="20.21875" style="52" customWidth="1"/>
    <col min="10246" max="10246" width="14.21875" style="52" customWidth="1"/>
    <col min="10247" max="10247" width="14" style="52" customWidth="1"/>
    <col min="10248" max="10248" width="18.44140625" style="52" customWidth="1"/>
    <col min="10249" max="10249" width="20.44140625" style="52" customWidth="1"/>
    <col min="10250" max="10496" width="8.77734375" style="52"/>
    <col min="10497" max="10497" width="37.21875" style="52" customWidth="1"/>
    <col min="10498" max="10498" width="28.44140625" style="52" customWidth="1"/>
    <col min="10499" max="10499" width="27.44140625" style="52" customWidth="1"/>
    <col min="10500" max="10500" width="28.21875" style="52" customWidth="1"/>
    <col min="10501" max="10501" width="20.21875" style="52" customWidth="1"/>
    <col min="10502" max="10502" width="14.21875" style="52" customWidth="1"/>
    <col min="10503" max="10503" width="14" style="52" customWidth="1"/>
    <col min="10504" max="10504" width="18.44140625" style="52" customWidth="1"/>
    <col min="10505" max="10505" width="20.44140625" style="52" customWidth="1"/>
    <col min="10506" max="10752" width="8.77734375" style="52"/>
    <col min="10753" max="10753" width="37.21875" style="52" customWidth="1"/>
    <col min="10754" max="10754" width="28.44140625" style="52" customWidth="1"/>
    <col min="10755" max="10755" width="27.44140625" style="52" customWidth="1"/>
    <col min="10756" max="10756" width="28.21875" style="52" customWidth="1"/>
    <col min="10757" max="10757" width="20.21875" style="52" customWidth="1"/>
    <col min="10758" max="10758" width="14.21875" style="52" customWidth="1"/>
    <col min="10759" max="10759" width="14" style="52" customWidth="1"/>
    <col min="10760" max="10760" width="18.44140625" style="52" customWidth="1"/>
    <col min="10761" max="10761" width="20.44140625" style="52" customWidth="1"/>
    <col min="10762" max="11008" width="8.77734375" style="52"/>
    <col min="11009" max="11009" width="37.21875" style="52" customWidth="1"/>
    <col min="11010" max="11010" width="28.44140625" style="52" customWidth="1"/>
    <col min="11011" max="11011" width="27.44140625" style="52" customWidth="1"/>
    <col min="11012" max="11012" width="28.21875" style="52" customWidth="1"/>
    <col min="11013" max="11013" width="20.21875" style="52" customWidth="1"/>
    <col min="11014" max="11014" width="14.21875" style="52" customWidth="1"/>
    <col min="11015" max="11015" width="14" style="52" customWidth="1"/>
    <col min="11016" max="11016" width="18.44140625" style="52" customWidth="1"/>
    <col min="11017" max="11017" width="20.44140625" style="52" customWidth="1"/>
    <col min="11018" max="11264" width="8.77734375" style="52"/>
    <col min="11265" max="11265" width="37.21875" style="52" customWidth="1"/>
    <col min="11266" max="11266" width="28.44140625" style="52" customWidth="1"/>
    <col min="11267" max="11267" width="27.44140625" style="52" customWidth="1"/>
    <col min="11268" max="11268" width="28.21875" style="52" customWidth="1"/>
    <col min="11269" max="11269" width="20.21875" style="52" customWidth="1"/>
    <col min="11270" max="11270" width="14.21875" style="52" customWidth="1"/>
    <col min="11271" max="11271" width="14" style="52" customWidth="1"/>
    <col min="11272" max="11272" width="18.44140625" style="52" customWidth="1"/>
    <col min="11273" max="11273" width="20.44140625" style="52" customWidth="1"/>
    <col min="11274" max="11520" width="8.77734375" style="52"/>
    <col min="11521" max="11521" width="37.21875" style="52" customWidth="1"/>
    <col min="11522" max="11522" width="28.44140625" style="52" customWidth="1"/>
    <col min="11523" max="11523" width="27.44140625" style="52" customWidth="1"/>
    <col min="11524" max="11524" width="28.21875" style="52" customWidth="1"/>
    <col min="11525" max="11525" width="20.21875" style="52" customWidth="1"/>
    <col min="11526" max="11526" width="14.21875" style="52" customWidth="1"/>
    <col min="11527" max="11527" width="14" style="52" customWidth="1"/>
    <col min="11528" max="11528" width="18.44140625" style="52" customWidth="1"/>
    <col min="11529" max="11529" width="20.44140625" style="52" customWidth="1"/>
    <col min="11530" max="11776" width="8.77734375" style="52"/>
    <col min="11777" max="11777" width="37.21875" style="52" customWidth="1"/>
    <col min="11778" max="11778" width="28.44140625" style="52" customWidth="1"/>
    <col min="11779" max="11779" width="27.44140625" style="52" customWidth="1"/>
    <col min="11780" max="11780" width="28.21875" style="52" customWidth="1"/>
    <col min="11781" max="11781" width="20.21875" style="52" customWidth="1"/>
    <col min="11782" max="11782" width="14.21875" style="52" customWidth="1"/>
    <col min="11783" max="11783" width="14" style="52" customWidth="1"/>
    <col min="11784" max="11784" width="18.44140625" style="52" customWidth="1"/>
    <col min="11785" max="11785" width="20.44140625" style="52" customWidth="1"/>
    <col min="11786" max="12032" width="8.77734375" style="52"/>
    <col min="12033" max="12033" width="37.21875" style="52" customWidth="1"/>
    <col min="12034" max="12034" width="28.44140625" style="52" customWidth="1"/>
    <col min="12035" max="12035" width="27.44140625" style="52" customWidth="1"/>
    <col min="12036" max="12036" width="28.21875" style="52" customWidth="1"/>
    <col min="12037" max="12037" width="20.21875" style="52" customWidth="1"/>
    <col min="12038" max="12038" width="14.21875" style="52" customWidth="1"/>
    <col min="12039" max="12039" width="14" style="52" customWidth="1"/>
    <col min="12040" max="12040" width="18.44140625" style="52" customWidth="1"/>
    <col min="12041" max="12041" width="20.44140625" style="52" customWidth="1"/>
    <col min="12042" max="12288" width="8.77734375" style="52"/>
    <col min="12289" max="12289" width="37.21875" style="52" customWidth="1"/>
    <col min="12290" max="12290" width="28.44140625" style="52" customWidth="1"/>
    <col min="12291" max="12291" width="27.44140625" style="52" customWidth="1"/>
    <col min="12292" max="12292" width="28.21875" style="52" customWidth="1"/>
    <col min="12293" max="12293" width="20.21875" style="52" customWidth="1"/>
    <col min="12294" max="12294" width="14.21875" style="52" customWidth="1"/>
    <col min="12295" max="12295" width="14" style="52" customWidth="1"/>
    <col min="12296" max="12296" width="18.44140625" style="52" customWidth="1"/>
    <col min="12297" max="12297" width="20.44140625" style="52" customWidth="1"/>
    <col min="12298" max="12544" width="8.77734375" style="52"/>
    <col min="12545" max="12545" width="37.21875" style="52" customWidth="1"/>
    <col min="12546" max="12546" width="28.44140625" style="52" customWidth="1"/>
    <col min="12547" max="12547" width="27.44140625" style="52" customWidth="1"/>
    <col min="12548" max="12548" width="28.21875" style="52" customWidth="1"/>
    <col min="12549" max="12549" width="20.21875" style="52" customWidth="1"/>
    <col min="12550" max="12550" width="14.21875" style="52" customWidth="1"/>
    <col min="12551" max="12551" width="14" style="52" customWidth="1"/>
    <col min="12552" max="12552" width="18.44140625" style="52" customWidth="1"/>
    <col min="12553" max="12553" width="20.44140625" style="52" customWidth="1"/>
    <col min="12554" max="12800" width="8.77734375" style="52"/>
    <col min="12801" max="12801" width="37.21875" style="52" customWidth="1"/>
    <col min="12802" max="12802" width="28.44140625" style="52" customWidth="1"/>
    <col min="12803" max="12803" width="27.44140625" style="52" customWidth="1"/>
    <col min="12804" max="12804" width="28.21875" style="52" customWidth="1"/>
    <col min="12805" max="12805" width="20.21875" style="52" customWidth="1"/>
    <col min="12806" max="12806" width="14.21875" style="52" customWidth="1"/>
    <col min="12807" max="12807" width="14" style="52" customWidth="1"/>
    <col min="12808" max="12808" width="18.44140625" style="52" customWidth="1"/>
    <col min="12809" max="12809" width="20.44140625" style="52" customWidth="1"/>
    <col min="12810" max="13056" width="8.77734375" style="52"/>
    <col min="13057" max="13057" width="37.21875" style="52" customWidth="1"/>
    <col min="13058" max="13058" width="28.44140625" style="52" customWidth="1"/>
    <col min="13059" max="13059" width="27.44140625" style="52" customWidth="1"/>
    <col min="13060" max="13060" width="28.21875" style="52" customWidth="1"/>
    <col min="13061" max="13061" width="20.21875" style="52" customWidth="1"/>
    <col min="13062" max="13062" width="14.21875" style="52" customWidth="1"/>
    <col min="13063" max="13063" width="14" style="52" customWidth="1"/>
    <col min="13064" max="13064" width="18.44140625" style="52" customWidth="1"/>
    <col min="13065" max="13065" width="20.44140625" style="52" customWidth="1"/>
    <col min="13066" max="13312" width="8.77734375" style="52"/>
    <col min="13313" max="13313" width="37.21875" style="52" customWidth="1"/>
    <col min="13314" max="13314" width="28.44140625" style="52" customWidth="1"/>
    <col min="13315" max="13315" width="27.44140625" style="52" customWidth="1"/>
    <col min="13316" max="13316" width="28.21875" style="52" customWidth="1"/>
    <col min="13317" max="13317" width="20.21875" style="52" customWidth="1"/>
    <col min="13318" max="13318" width="14.21875" style="52" customWidth="1"/>
    <col min="13319" max="13319" width="14" style="52" customWidth="1"/>
    <col min="13320" max="13320" width="18.44140625" style="52" customWidth="1"/>
    <col min="13321" max="13321" width="20.44140625" style="52" customWidth="1"/>
    <col min="13322" max="13568" width="8.77734375" style="52"/>
    <col min="13569" max="13569" width="37.21875" style="52" customWidth="1"/>
    <col min="13570" max="13570" width="28.44140625" style="52" customWidth="1"/>
    <col min="13571" max="13571" width="27.44140625" style="52" customWidth="1"/>
    <col min="13572" max="13572" width="28.21875" style="52" customWidth="1"/>
    <col min="13573" max="13573" width="20.21875" style="52" customWidth="1"/>
    <col min="13574" max="13574" width="14.21875" style="52" customWidth="1"/>
    <col min="13575" max="13575" width="14" style="52" customWidth="1"/>
    <col min="13576" max="13576" width="18.44140625" style="52" customWidth="1"/>
    <col min="13577" max="13577" width="20.44140625" style="52" customWidth="1"/>
    <col min="13578" max="13824" width="8.77734375" style="52"/>
    <col min="13825" max="13825" width="37.21875" style="52" customWidth="1"/>
    <col min="13826" max="13826" width="28.44140625" style="52" customWidth="1"/>
    <col min="13827" max="13827" width="27.44140625" style="52" customWidth="1"/>
    <col min="13828" max="13828" width="28.21875" style="52" customWidth="1"/>
    <col min="13829" max="13829" width="20.21875" style="52" customWidth="1"/>
    <col min="13830" max="13830" width="14.21875" style="52" customWidth="1"/>
    <col min="13831" max="13831" width="14" style="52" customWidth="1"/>
    <col min="13832" max="13832" width="18.44140625" style="52" customWidth="1"/>
    <col min="13833" max="13833" width="20.44140625" style="52" customWidth="1"/>
    <col min="13834" max="14080" width="8.77734375" style="52"/>
    <col min="14081" max="14081" width="37.21875" style="52" customWidth="1"/>
    <col min="14082" max="14082" width="28.44140625" style="52" customWidth="1"/>
    <col min="14083" max="14083" width="27.44140625" style="52" customWidth="1"/>
    <col min="14084" max="14084" width="28.21875" style="52" customWidth="1"/>
    <col min="14085" max="14085" width="20.21875" style="52" customWidth="1"/>
    <col min="14086" max="14086" width="14.21875" style="52" customWidth="1"/>
    <col min="14087" max="14087" width="14" style="52" customWidth="1"/>
    <col min="14088" max="14088" width="18.44140625" style="52" customWidth="1"/>
    <col min="14089" max="14089" width="20.44140625" style="52" customWidth="1"/>
    <col min="14090" max="14336" width="8.77734375" style="52"/>
    <col min="14337" max="14337" width="37.21875" style="52" customWidth="1"/>
    <col min="14338" max="14338" width="28.44140625" style="52" customWidth="1"/>
    <col min="14339" max="14339" width="27.44140625" style="52" customWidth="1"/>
    <col min="14340" max="14340" width="28.21875" style="52" customWidth="1"/>
    <col min="14341" max="14341" width="20.21875" style="52" customWidth="1"/>
    <col min="14342" max="14342" width="14.21875" style="52" customWidth="1"/>
    <col min="14343" max="14343" width="14" style="52" customWidth="1"/>
    <col min="14344" max="14344" width="18.44140625" style="52" customWidth="1"/>
    <col min="14345" max="14345" width="20.44140625" style="52" customWidth="1"/>
    <col min="14346" max="14592" width="8.77734375" style="52"/>
    <col min="14593" max="14593" width="37.21875" style="52" customWidth="1"/>
    <col min="14594" max="14594" width="28.44140625" style="52" customWidth="1"/>
    <col min="14595" max="14595" width="27.44140625" style="52" customWidth="1"/>
    <col min="14596" max="14596" width="28.21875" style="52" customWidth="1"/>
    <col min="14597" max="14597" width="20.21875" style="52" customWidth="1"/>
    <col min="14598" max="14598" width="14.21875" style="52" customWidth="1"/>
    <col min="14599" max="14599" width="14" style="52" customWidth="1"/>
    <col min="14600" max="14600" width="18.44140625" style="52" customWidth="1"/>
    <col min="14601" max="14601" width="20.44140625" style="52" customWidth="1"/>
    <col min="14602" max="14848" width="8.77734375" style="52"/>
    <col min="14849" max="14849" width="37.21875" style="52" customWidth="1"/>
    <col min="14850" max="14850" width="28.44140625" style="52" customWidth="1"/>
    <col min="14851" max="14851" width="27.44140625" style="52" customWidth="1"/>
    <col min="14852" max="14852" width="28.21875" style="52" customWidth="1"/>
    <col min="14853" max="14853" width="20.21875" style="52" customWidth="1"/>
    <col min="14854" max="14854" width="14.21875" style="52" customWidth="1"/>
    <col min="14855" max="14855" width="14" style="52" customWidth="1"/>
    <col min="14856" max="14856" width="18.44140625" style="52" customWidth="1"/>
    <col min="14857" max="14857" width="20.44140625" style="52" customWidth="1"/>
    <col min="14858" max="15104" width="8.77734375" style="52"/>
    <col min="15105" max="15105" width="37.21875" style="52" customWidth="1"/>
    <col min="15106" max="15106" width="28.44140625" style="52" customWidth="1"/>
    <col min="15107" max="15107" width="27.44140625" style="52" customWidth="1"/>
    <col min="15108" max="15108" width="28.21875" style="52" customWidth="1"/>
    <col min="15109" max="15109" width="20.21875" style="52" customWidth="1"/>
    <col min="15110" max="15110" width="14.21875" style="52" customWidth="1"/>
    <col min="15111" max="15111" width="14" style="52" customWidth="1"/>
    <col min="15112" max="15112" width="18.44140625" style="52" customWidth="1"/>
    <col min="15113" max="15113" width="20.44140625" style="52" customWidth="1"/>
    <col min="15114" max="15360" width="8.77734375" style="52"/>
    <col min="15361" max="15361" width="37.21875" style="52" customWidth="1"/>
    <col min="15362" max="15362" width="28.44140625" style="52" customWidth="1"/>
    <col min="15363" max="15363" width="27.44140625" style="52" customWidth="1"/>
    <col min="15364" max="15364" width="28.21875" style="52" customWidth="1"/>
    <col min="15365" max="15365" width="20.21875" style="52" customWidth="1"/>
    <col min="15366" max="15366" width="14.21875" style="52" customWidth="1"/>
    <col min="15367" max="15367" width="14" style="52" customWidth="1"/>
    <col min="15368" max="15368" width="18.44140625" style="52" customWidth="1"/>
    <col min="15369" max="15369" width="20.44140625" style="52" customWidth="1"/>
    <col min="15370" max="15616" width="8.77734375" style="52"/>
    <col min="15617" max="15617" width="37.21875" style="52" customWidth="1"/>
    <col min="15618" max="15618" width="28.44140625" style="52" customWidth="1"/>
    <col min="15619" max="15619" width="27.44140625" style="52" customWidth="1"/>
    <col min="15620" max="15620" width="28.21875" style="52" customWidth="1"/>
    <col min="15621" max="15621" width="20.21875" style="52" customWidth="1"/>
    <col min="15622" max="15622" width="14.21875" style="52" customWidth="1"/>
    <col min="15623" max="15623" width="14" style="52" customWidth="1"/>
    <col min="15624" max="15624" width="18.44140625" style="52" customWidth="1"/>
    <col min="15625" max="15625" width="20.44140625" style="52" customWidth="1"/>
    <col min="15626" max="15872" width="8.77734375" style="52"/>
    <col min="15873" max="15873" width="37.21875" style="52" customWidth="1"/>
    <col min="15874" max="15874" width="28.44140625" style="52" customWidth="1"/>
    <col min="15875" max="15875" width="27.44140625" style="52" customWidth="1"/>
    <col min="15876" max="15876" width="28.21875" style="52" customWidth="1"/>
    <col min="15877" max="15877" width="20.21875" style="52" customWidth="1"/>
    <col min="15878" max="15878" width="14.21875" style="52" customWidth="1"/>
    <col min="15879" max="15879" width="14" style="52" customWidth="1"/>
    <col min="15880" max="15880" width="18.44140625" style="52" customWidth="1"/>
    <col min="15881" max="15881" width="20.44140625" style="52" customWidth="1"/>
    <col min="15882" max="16128" width="8.77734375" style="52"/>
    <col min="16129" max="16129" width="37.21875" style="52" customWidth="1"/>
    <col min="16130" max="16130" width="28.44140625" style="52" customWidth="1"/>
    <col min="16131" max="16131" width="27.44140625" style="52" customWidth="1"/>
    <col min="16132" max="16132" width="28.21875" style="52" customWidth="1"/>
    <col min="16133" max="16133" width="20.21875" style="52" customWidth="1"/>
    <col min="16134" max="16134" width="14.21875" style="52" customWidth="1"/>
    <col min="16135" max="16135" width="14" style="52" customWidth="1"/>
    <col min="16136" max="16136" width="18.44140625" style="52" customWidth="1"/>
    <col min="16137" max="16137" width="20.44140625" style="52" customWidth="1"/>
    <col min="16138" max="16384" width="8.77734375" style="52"/>
  </cols>
  <sheetData>
    <row r="1" spans="1:14" ht="30.75" customHeight="1" x14ac:dyDescent="0.3">
      <c r="A1" s="177" t="s">
        <v>0</v>
      </c>
      <c r="B1" s="177"/>
      <c r="C1" s="177"/>
      <c r="D1" s="177"/>
      <c r="E1" s="177"/>
      <c r="F1" s="177"/>
      <c r="G1" s="177"/>
      <c r="H1" s="177"/>
      <c r="I1" s="177"/>
    </row>
    <row r="2" spans="1:14" ht="27.75" customHeight="1" x14ac:dyDescent="0.3">
      <c r="A2" s="177" t="s">
        <v>49</v>
      </c>
      <c r="B2" s="177"/>
      <c r="C2" s="177"/>
      <c r="D2" s="177"/>
      <c r="E2" s="177"/>
      <c r="F2" s="177"/>
      <c r="G2" s="177"/>
      <c r="H2" s="177"/>
      <c r="I2" s="177"/>
    </row>
    <row r="3" spans="1:14" ht="31.5" customHeight="1" x14ac:dyDescent="0.3">
      <c r="A3" s="178" t="s">
        <v>50</v>
      </c>
      <c r="B3" s="178"/>
      <c r="C3" s="178"/>
      <c r="D3" s="178"/>
      <c r="E3" s="178"/>
      <c r="F3" s="178"/>
      <c r="G3" s="178"/>
      <c r="H3" s="178"/>
      <c r="I3" s="178"/>
    </row>
    <row r="4" spans="1:14" ht="26.25" customHeight="1" x14ac:dyDescent="0.3">
      <c r="A4" s="179" t="str">
        <f>'Schedule-I'!A3:F3</f>
        <v xml:space="preserve">Tender Enquiry NO. KPTCL/BGKT/CEE/TZ/2026-27/batteryset
</v>
      </c>
      <c r="B4" s="179"/>
      <c r="C4" s="179"/>
      <c r="D4" s="179"/>
      <c r="E4" s="179"/>
      <c r="F4" s="179"/>
      <c r="G4" s="179"/>
      <c r="H4" s="179"/>
      <c r="I4" s="179"/>
    </row>
    <row r="5" spans="1:14" ht="79.2" customHeight="1" x14ac:dyDescent="0.3">
      <c r="A5" s="180" t="str">
        <f>'Schedule-I'!A4:F4</f>
        <v xml:space="preserve">Tender for Design, Manufacture, Testing and Supply, installation and commissioning of  each cell 24 nos of each 2V ie 48V, 200AH  lead acid, Plante type to PLCC equiment,  Battery sets under Buy Back Scheme for Operations Division, coming under Transmission Operations Zone, KPTCL, Bagalkote conforming to Technical Specifications. F.O.R.D at Store/Site basis, including insurance, transportation and unloading
</v>
      </c>
      <c r="B5" s="180"/>
      <c r="C5" s="180"/>
      <c r="D5" s="180"/>
      <c r="E5" s="180"/>
      <c r="F5" s="180"/>
      <c r="G5" s="180"/>
      <c r="H5" s="180"/>
      <c r="I5" s="180"/>
      <c r="J5" s="53"/>
      <c r="K5" s="53"/>
      <c r="L5" s="53"/>
      <c r="M5" s="53"/>
      <c r="N5" s="54"/>
    </row>
    <row r="6" spans="1:14" ht="23.25" customHeight="1" x14ac:dyDescent="0.3">
      <c r="A6" s="55"/>
    </row>
    <row r="7" spans="1:14" x14ac:dyDescent="0.3">
      <c r="A7" s="55"/>
    </row>
    <row r="8" spans="1:14" ht="68.25" customHeight="1" x14ac:dyDescent="0.3">
      <c r="A8" s="181" t="s">
        <v>16</v>
      </c>
      <c r="B8" s="181"/>
      <c r="C8" s="181"/>
      <c r="D8" s="56"/>
    </row>
    <row r="9" spans="1:14" ht="49.5" customHeight="1" x14ac:dyDescent="0.3">
      <c r="A9" s="181" t="s">
        <v>17</v>
      </c>
      <c r="B9" s="181"/>
      <c r="C9" s="181"/>
      <c r="D9" s="56"/>
    </row>
    <row r="10" spans="1:14" ht="48.75" customHeight="1" x14ac:dyDescent="0.3">
      <c r="A10" s="181" t="s">
        <v>18</v>
      </c>
      <c r="B10" s="181"/>
      <c r="C10" s="181"/>
      <c r="D10" s="56"/>
    </row>
    <row r="11" spans="1:14" x14ac:dyDescent="0.3">
      <c r="A11" s="55"/>
    </row>
    <row r="12" spans="1:14" s="58" customFormat="1" x14ac:dyDescent="0.3">
      <c r="A12" s="57"/>
    </row>
    <row r="13" spans="1:14" ht="15.75" customHeight="1" x14ac:dyDescent="0.3">
      <c r="A13" s="160" t="s">
        <v>380</v>
      </c>
      <c r="B13" s="160"/>
      <c r="C13" s="160"/>
      <c r="D13" s="160"/>
      <c r="E13" s="160"/>
      <c r="F13" s="160"/>
      <c r="G13" s="160"/>
      <c r="H13" s="160"/>
      <c r="I13" s="160"/>
    </row>
    <row r="14" spans="1:14" x14ac:dyDescent="0.3">
      <c r="A14" s="160"/>
      <c r="B14" s="160"/>
      <c r="C14" s="160"/>
      <c r="D14" s="160"/>
      <c r="E14" s="160"/>
      <c r="F14" s="160"/>
      <c r="G14" s="160"/>
      <c r="H14" s="160"/>
      <c r="I14" s="160"/>
    </row>
    <row r="15" spans="1:14" x14ac:dyDescent="0.3">
      <c r="A15" s="160"/>
      <c r="B15" s="160"/>
      <c r="C15" s="160"/>
      <c r="D15" s="160"/>
      <c r="E15" s="160"/>
      <c r="F15" s="160"/>
      <c r="G15" s="160"/>
      <c r="H15" s="160"/>
      <c r="I15" s="160"/>
    </row>
    <row r="16" spans="1:14" ht="35.25" customHeight="1" x14ac:dyDescent="0.3">
      <c r="A16" s="43" t="s">
        <v>40</v>
      </c>
    </row>
    <row r="17" spans="1:9" ht="95.4" customHeight="1" x14ac:dyDescent="0.3">
      <c r="A17" s="59" t="s">
        <v>51</v>
      </c>
      <c r="B17" s="59" t="s">
        <v>52</v>
      </c>
      <c r="C17" s="59" t="s">
        <v>53</v>
      </c>
      <c r="D17" s="59" t="s">
        <v>54</v>
      </c>
      <c r="E17" s="59" t="s">
        <v>55</v>
      </c>
      <c r="F17" s="182" t="s">
        <v>56</v>
      </c>
      <c r="G17" s="183"/>
      <c r="H17" s="60" t="s">
        <v>57</v>
      </c>
      <c r="I17" s="184" t="s">
        <v>58</v>
      </c>
    </row>
    <row r="18" spans="1:9" ht="95.4" customHeight="1" x14ac:dyDescent="0.3">
      <c r="A18" s="59"/>
      <c r="B18" s="59"/>
      <c r="C18" s="59"/>
      <c r="D18" s="59"/>
      <c r="E18" s="59"/>
      <c r="F18" s="59"/>
      <c r="G18" s="59"/>
      <c r="H18" s="59" t="s">
        <v>59</v>
      </c>
      <c r="I18" s="185"/>
    </row>
    <row r="19" spans="1:9" ht="95.4" customHeight="1" x14ac:dyDescent="0.3">
      <c r="A19" s="59"/>
      <c r="B19" s="59"/>
      <c r="C19" s="59"/>
      <c r="D19" s="59"/>
      <c r="E19" s="59"/>
      <c r="F19" s="59" t="s">
        <v>60</v>
      </c>
      <c r="G19" s="59" t="s">
        <v>61</v>
      </c>
      <c r="H19" s="59"/>
      <c r="I19" s="186"/>
    </row>
    <row r="20" spans="1:9" ht="95.4" customHeight="1" x14ac:dyDescent="0.3">
      <c r="A20" s="60">
        <v>1</v>
      </c>
      <c r="B20" s="60">
        <v>2</v>
      </c>
      <c r="C20" s="60">
        <v>3</v>
      </c>
      <c r="D20" s="60">
        <v>4</v>
      </c>
      <c r="E20" s="60">
        <v>5</v>
      </c>
      <c r="F20" s="60">
        <v>6</v>
      </c>
      <c r="G20" s="60">
        <v>7</v>
      </c>
      <c r="H20" s="60">
        <v>8</v>
      </c>
      <c r="I20" s="60">
        <v>9</v>
      </c>
    </row>
    <row r="21" spans="1:9" ht="80.25" customHeight="1" x14ac:dyDescent="0.3">
      <c r="A21" s="56"/>
      <c r="B21" s="56"/>
      <c r="C21" s="56"/>
      <c r="D21" s="56"/>
      <c r="E21" s="56"/>
      <c r="F21" s="56"/>
      <c r="G21" s="56"/>
      <c r="H21" s="56"/>
      <c r="I21" s="56"/>
    </row>
    <row r="22" spans="1:9" ht="80.25" customHeight="1" x14ac:dyDescent="0.3">
      <c r="A22" s="56"/>
      <c r="B22" s="56"/>
      <c r="C22" s="56"/>
      <c r="D22" s="56"/>
      <c r="E22" s="56"/>
      <c r="F22" s="56"/>
      <c r="G22" s="56"/>
      <c r="H22" s="56"/>
      <c r="I22" s="56"/>
    </row>
    <row r="23" spans="1:9" ht="71.25" customHeight="1" x14ac:dyDescent="0.3">
      <c r="A23" s="56"/>
      <c r="B23" s="56"/>
      <c r="C23" s="56"/>
      <c r="D23" s="56"/>
      <c r="E23" s="56"/>
      <c r="F23" s="56"/>
      <c r="G23" s="56"/>
      <c r="H23" s="56"/>
      <c r="I23" s="56"/>
    </row>
    <row r="24" spans="1:9" ht="70.5" customHeight="1" x14ac:dyDescent="0.3">
      <c r="A24" s="56"/>
      <c r="B24" s="56"/>
      <c r="C24" s="56"/>
      <c r="D24" s="56"/>
      <c r="E24" s="56"/>
      <c r="F24" s="56"/>
      <c r="G24" s="56"/>
      <c r="H24" s="56"/>
      <c r="I24" s="56"/>
    </row>
    <row r="25" spans="1:9" ht="70.5" customHeight="1" x14ac:dyDescent="0.3">
      <c r="A25" s="56"/>
      <c r="B25" s="56"/>
      <c r="C25" s="56"/>
      <c r="D25" s="56"/>
      <c r="E25" s="56"/>
      <c r="F25" s="56"/>
      <c r="G25" s="56"/>
      <c r="H25" s="56"/>
      <c r="I25" s="56"/>
    </row>
    <row r="26" spans="1:9" ht="70.5" customHeight="1" x14ac:dyDescent="0.3">
      <c r="A26" s="56"/>
      <c r="B26" s="56"/>
      <c r="C26" s="56"/>
      <c r="D26" s="56"/>
      <c r="E26" s="56"/>
      <c r="F26" s="56"/>
      <c r="G26" s="56"/>
      <c r="H26" s="56"/>
      <c r="I26" s="56"/>
    </row>
    <row r="27" spans="1:9" ht="70.5" customHeight="1" x14ac:dyDescent="0.3">
      <c r="A27" s="56"/>
      <c r="B27" s="56"/>
      <c r="C27" s="56"/>
      <c r="D27" s="56"/>
      <c r="E27" s="56"/>
      <c r="F27" s="56"/>
      <c r="G27" s="56"/>
      <c r="H27" s="56"/>
      <c r="I27" s="56"/>
    </row>
    <row r="28" spans="1:9" ht="70.5" customHeight="1" x14ac:dyDescent="0.3">
      <c r="A28" s="56"/>
      <c r="B28" s="56"/>
      <c r="C28" s="56"/>
      <c r="D28" s="56"/>
      <c r="E28" s="56"/>
      <c r="F28" s="56"/>
      <c r="G28" s="56"/>
      <c r="H28" s="56"/>
      <c r="I28" s="56"/>
    </row>
    <row r="29" spans="1:9" ht="70.5" customHeight="1" x14ac:dyDescent="0.3">
      <c r="A29" s="56"/>
      <c r="B29" s="56"/>
      <c r="C29" s="56"/>
      <c r="D29" s="56"/>
      <c r="E29" s="56"/>
      <c r="F29" s="56"/>
      <c r="G29" s="56"/>
      <c r="H29" s="56"/>
      <c r="I29" s="56"/>
    </row>
    <row r="30" spans="1:9" ht="70.5" customHeight="1" x14ac:dyDescent="0.3">
      <c r="A30" s="56"/>
      <c r="B30" s="56"/>
      <c r="C30" s="56"/>
      <c r="D30" s="56"/>
      <c r="E30" s="56"/>
      <c r="F30" s="56"/>
      <c r="G30" s="56"/>
      <c r="H30" s="56"/>
      <c r="I30" s="56"/>
    </row>
    <row r="31" spans="1:9" ht="70.5" customHeight="1" x14ac:dyDescent="0.3">
      <c r="A31" s="56"/>
      <c r="B31" s="56"/>
      <c r="C31" s="56"/>
      <c r="D31" s="56"/>
      <c r="E31" s="56"/>
      <c r="F31" s="56"/>
      <c r="G31" s="56"/>
      <c r="H31" s="56"/>
      <c r="I31" s="56"/>
    </row>
    <row r="32" spans="1:9" ht="70.5" customHeight="1" x14ac:dyDescent="0.3">
      <c r="A32" s="56"/>
      <c r="B32" s="56"/>
      <c r="C32" s="56"/>
      <c r="D32" s="56"/>
      <c r="E32" s="56"/>
      <c r="F32" s="56"/>
      <c r="G32" s="56"/>
      <c r="H32" s="56"/>
      <c r="I32" s="56"/>
    </row>
    <row r="33" spans="1:9" ht="70.5" customHeight="1" x14ac:dyDescent="0.3">
      <c r="A33" s="56"/>
      <c r="B33" s="56"/>
      <c r="C33" s="56"/>
      <c r="D33" s="56"/>
      <c r="E33" s="56"/>
      <c r="F33" s="56"/>
      <c r="G33" s="56"/>
      <c r="H33" s="56"/>
      <c r="I33" s="56"/>
    </row>
    <row r="34" spans="1:9" ht="70.5" customHeight="1" x14ac:dyDescent="0.3">
      <c r="A34" s="56"/>
      <c r="B34" s="56"/>
      <c r="C34" s="56"/>
      <c r="D34" s="56"/>
      <c r="E34" s="56"/>
      <c r="F34" s="56"/>
      <c r="G34" s="56"/>
      <c r="H34" s="56"/>
      <c r="I34" s="56"/>
    </row>
    <row r="35" spans="1:9" ht="70.5" customHeight="1" x14ac:dyDescent="0.3">
      <c r="A35" s="56"/>
      <c r="B35" s="56"/>
      <c r="C35" s="56"/>
      <c r="D35" s="56"/>
      <c r="E35" s="56"/>
      <c r="F35" s="56"/>
      <c r="G35" s="56"/>
      <c r="H35" s="56"/>
      <c r="I35" s="56"/>
    </row>
    <row r="36" spans="1:9" ht="70.5" customHeight="1" x14ac:dyDescent="0.3">
      <c r="A36" s="56"/>
      <c r="B36" s="56"/>
      <c r="C36" s="56"/>
      <c r="D36" s="56"/>
      <c r="E36" s="56"/>
      <c r="F36" s="56"/>
      <c r="G36" s="56"/>
      <c r="H36" s="56"/>
      <c r="I36" s="56"/>
    </row>
    <row r="37" spans="1:9" ht="70.5" customHeight="1" x14ac:dyDescent="0.3">
      <c r="A37" s="56"/>
      <c r="B37" s="56"/>
      <c r="C37" s="56"/>
      <c r="D37" s="56"/>
      <c r="E37" s="56"/>
      <c r="F37" s="56"/>
      <c r="G37" s="56"/>
      <c r="H37" s="56"/>
      <c r="I37" s="56"/>
    </row>
    <row r="38" spans="1:9" ht="70.5" customHeight="1" x14ac:dyDescent="0.3">
      <c r="A38" s="56"/>
      <c r="B38" s="56"/>
      <c r="C38" s="56"/>
      <c r="D38" s="56"/>
      <c r="E38" s="56"/>
      <c r="F38" s="56"/>
      <c r="G38" s="56"/>
      <c r="H38" s="56"/>
      <c r="I38" s="56"/>
    </row>
    <row r="39" spans="1:9" ht="70.5" customHeight="1" x14ac:dyDescent="0.3">
      <c r="A39" s="56"/>
      <c r="B39" s="56"/>
      <c r="C39" s="56"/>
      <c r="D39" s="56"/>
      <c r="E39" s="56"/>
      <c r="F39" s="56"/>
      <c r="G39" s="56"/>
      <c r="H39" s="56"/>
      <c r="I39" s="56"/>
    </row>
    <row r="40" spans="1:9" ht="80.25" customHeight="1" x14ac:dyDescent="0.3">
      <c r="A40" s="56"/>
      <c r="B40" s="56"/>
      <c r="C40" s="56"/>
      <c r="D40" s="56"/>
      <c r="E40" s="56"/>
      <c r="F40" s="56"/>
      <c r="G40" s="56"/>
      <c r="H40" s="56"/>
      <c r="I40" s="56"/>
    </row>
    <row r="41" spans="1:9" ht="16.2" thickBot="1" x14ac:dyDescent="0.35">
      <c r="A41" s="61"/>
    </row>
    <row r="42" spans="1:9" ht="16.5" customHeight="1" thickBot="1" x14ac:dyDescent="0.35">
      <c r="A42" s="34" t="s">
        <v>9</v>
      </c>
      <c r="B42" s="35"/>
      <c r="D42" s="157" t="s">
        <v>62</v>
      </c>
      <c r="E42" s="176"/>
      <c r="F42" s="149"/>
      <c r="G42" s="149"/>
      <c r="H42" s="149"/>
      <c r="I42" s="149"/>
    </row>
    <row r="43" spans="1:9" ht="79.5" customHeight="1" thickBot="1" x14ac:dyDescent="0.35">
      <c r="A43" s="34" t="s">
        <v>10</v>
      </c>
      <c r="B43" s="35"/>
      <c r="D43" s="157"/>
      <c r="E43" s="176"/>
      <c r="F43" s="149"/>
      <c r="G43" s="149"/>
      <c r="H43" s="149"/>
      <c r="I43" s="149"/>
    </row>
    <row r="44" spans="1:9" x14ac:dyDescent="0.3">
      <c r="A44" s="61"/>
    </row>
  </sheetData>
  <sheetProtection algorithmName="SHA-512" hashValue="hrEjX0zlD0G3/CBNHv9B20feasLIXhjQLq8n0A//jDKvZwN+g41I4SwycXzgJUBMsVwDeMq4SPVQ9TdzbUjkcQ==" saltValue="vLUFu6W/LxtQCwepQt5sKw==" spinCount="100000" sheet="1" objects="1" scenarios="1"/>
  <mergeCells count="13">
    <mergeCell ref="D42:E43"/>
    <mergeCell ref="F42:I43"/>
    <mergeCell ref="A1:I1"/>
    <mergeCell ref="A2:I2"/>
    <mergeCell ref="A3:I3"/>
    <mergeCell ref="A4:I4"/>
    <mergeCell ref="A5:I5"/>
    <mergeCell ref="A8:C8"/>
    <mergeCell ref="A9:C9"/>
    <mergeCell ref="A10:C10"/>
    <mergeCell ref="A13:I15"/>
    <mergeCell ref="F17:G17"/>
    <mergeCell ref="I17:I19"/>
  </mergeCells>
  <pageMargins left="0.7" right="0.7" top="0.75" bottom="0.75" header="0.3" footer="0.3"/>
  <pageSetup scale="46" orientation="landscape" horizontalDpi="4294967295" verticalDpi="4294967295"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114"/>
  <sheetViews>
    <sheetView view="pageBreakPreview" topLeftCell="A26" zoomScale="60" zoomScaleNormal="100" workbookViewId="0">
      <selection activeCell="O12" sqref="O12"/>
    </sheetView>
  </sheetViews>
  <sheetFormatPr defaultRowHeight="15.6" x14ac:dyDescent="0.3"/>
  <cols>
    <col min="1" max="1" width="37.21875" style="52" customWidth="1"/>
    <col min="2" max="2" width="28.44140625" style="52" customWidth="1"/>
    <col min="3" max="3" width="27.44140625" style="52" customWidth="1"/>
    <col min="4" max="4" width="28.21875" style="52" customWidth="1"/>
    <col min="5" max="5" width="20.21875" style="52" customWidth="1"/>
    <col min="6" max="6" width="14.21875" style="52" customWidth="1"/>
    <col min="7" max="7" width="14" style="52" customWidth="1"/>
    <col min="8" max="8" width="18.44140625" style="52" customWidth="1"/>
    <col min="9" max="9" width="20.44140625" style="52" customWidth="1"/>
    <col min="10" max="10" width="22.77734375" style="52" customWidth="1"/>
    <col min="11" max="256" width="8.77734375" style="52"/>
    <col min="257" max="257" width="37.21875" style="52" customWidth="1"/>
    <col min="258" max="258" width="28.44140625" style="52" customWidth="1"/>
    <col min="259" max="259" width="27.44140625" style="52" customWidth="1"/>
    <col min="260" max="260" width="28.21875" style="52" customWidth="1"/>
    <col min="261" max="261" width="20.21875" style="52" customWidth="1"/>
    <col min="262" max="262" width="14.21875" style="52" customWidth="1"/>
    <col min="263" max="263" width="14" style="52" customWidth="1"/>
    <col min="264" max="264" width="18.44140625" style="52" customWidth="1"/>
    <col min="265" max="265" width="20.44140625" style="52" customWidth="1"/>
    <col min="266" max="266" width="22.77734375" style="52" customWidth="1"/>
    <col min="267" max="512" width="8.77734375" style="52"/>
    <col min="513" max="513" width="37.21875" style="52" customWidth="1"/>
    <col min="514" max="514" width="28.44140625" style="52" customWidth="1"/>
    <col min="515" max="515" width="27.44140625" style="52" customWidth="1"/>
    <col min="516" max="516" width="28.21875" style="52" customWidth="1"/>
    <col min="517" max="517" width="20.21875" style="52" customWidth="1"/>
    <col min="518" max="518" width="14.21875" style="52" customWidth="1"/>
    <col min="519" max="519" width="14" style="52" customWidth="1"/>
    <col min="520" max="520" width="18.44140625" style="52" customWidth="1"/>
    <col min="521" max="521" width="20.44140625" style="52" customWidth="1"/>
    <col min="522" max="522" width="22.77734375" style="52" customWidth="1"/>
    <col min="523" max="768" width="8.77734375" style="52"/>
    <col min="769" max="769" width="37.21875" style="52" customWidth="1"/>
    <col min="770" max="770" width="28.44140625" style="52" customWidth="1"/>
    <col min="771" max="771" width="27.44140625" style="52" customWidth="1"/>
    <col min="772" max="772" width="28.21875" style="52" customWidth="1"/>
    <col min="773" max="773" width="20.21875" style="52" customWidth="1"/>
    <col min="774" max="774" width="14.21875" style="52" customWidth="1"/>
    <col min="775" max="775" width="14" style="52" customWidth="1"/>
    <col min="776" max="776" width="18.44140625" style="52" customWidth="1"/>
    <col min="777" max="777" width="20.44140625" style="52" customWidth="1"/>
    <col min="778" max="778" width="22.77734375" style="52" customWidth="1"/>
    <col min="779" max="1024" width="8.77734375" style="52"/>
    <col min="1025" max="1025" width="37.21875" style="52" customWidth="1"/>
    <col min="1026" max="1026" width="28.44140625" style="52" customWidth="1"/>
    <col min="1027" max="1027" width="27.44140625" style="52" customWidth="1"/>
    <col min="1028" max="1028" width="28.21875" style="52" customWidth="1"/>
    <col min="1029" max="1029" width="20.21875" style="52" customWidth="1"/>
    <col min="1030" max="1030" width="14.21875" style="52" customWidth="1"/>
    <col min="1031" max="1031" width="14" style="52" customWidth="1"/>
    <col min="1032" max="1032" width="18.44140625" style="52" customWidth="1"/>
    <col min="1033" max="1033" width="20.44140625" style="52" customWidth="1"/>
    <col min="1034" max="1034" width="22.77734375" style="52" customWidth="1"/>
    <col min="1035" max="1280" width="8.77734375" style="52"/>
    <col min="1281" max="1281" width="37.21875" style="52" customWidth="1"/>
    <col min="1282" max="1282" width="28.44140625" style="52" customWidth="1"/>
    <col min="1283" max="1283" width="27.44140625" style="52" customWidth="1"/>
    <col min="1284" max="1284" width="28.21875" style="52" customWidth="1"/>
    <col min="1285" max="1285" width="20.21875" style="52" customWidth="1"/>
    <col min="1286" max="1286" width="14.21875" style="52" customWidth="1"/>
    <col min="1287" max="1287" width="14" style="52" customWidth="1"/>
    <col min="1288" max="1288" width="18.44140625" style="52" customWidth="1"/>
    <col min="1289" max="1289" width="20.44140625" style="52" customWidth="1"/>
    <col min="1290" max="1290" width="22.77734375" style="52" customWidth="1"/>
    <col min="1291" max="1536" width="8.77734375" style="52"/>
    <col min="1537" max="1537" width="37.21875" style="52" customWidth="1"/>
    <col min="1538" max="1538" width="28.44140625" style="52" customWidth="1"/>
    <col min="1539" max="1539" width="27.44140625" style="52" customWidth="1"/>
    <col min="1540" max="1540" width="28.21875" style="52" customWidth="1"/>
    <col min="1541" max="1541" width="20.21875" style="52" customWidth="1"/>
    <col min="1542" max="1542" width="14.21875" style="52" customWidth="1"/>
    <col min="1543" max="1543" width="14" style="52" customWidth="1"/>
    <col min="1544" max="1544" width="18.44140625" style="52" customWidth="1"/>
    <col min="1545" max="1545" width="20.44140625" style="52" customWidth="1"/>
    <col min="1546" max="1546" width="22.77734375" style="52" customWidth="1"/>
    <col min="1547" max="1792" width="8.77734375" style="52"/>
    <col min="1793" max="1793" width="37.21875" style="52" customWidth="1"/>
    <col min="1794" max="1794" width="28.44140625" style="52" customWidth="1"/>
    <col min="1795" max="1795" width="27.44140625" style="52" customWidth="1"/>
    <col min="1796" max="1796" width="28.21875" style="52" customWidth="1"/>
    <col min="1797" max="1797" width="20.21875" style="52" customWidth="1"/>
    <col min="1798" max="1798" width="14.21875" style="52" customWidth="1"/>
    <col min="1799" max="1799" width="14" style="52" customWidth="1"/>
    <col min="1800" max="1800" width="18.44140625" style="52" customWidth="1"/>
    <col min="1801" max="1801" width="20.44140625" style="52" customWidth="1"/>
    <col min="1802" max="1802" width="22.77734375" style="52" customWidth="1"/>
    <col min="1803" max="2048" width="8.77734375" style="52"/>
    <col min="2049" max="2049" width="37.21875" style="52" customWidth="1"/>
    <col min="2050" max="2050" width="28.44140625" style="52" customWidth="1"/>
    <col min="2051" max="2051" width="27.44140625" style="52" customWidth="1"/>
    <col min="2052" max="2052" width="28.21875" style="52" customWidth="1"/>
    <col min="2053" max="2053" width="20.21875" style="52" customWidth="1"/>
    <col min="2054" max="2054" width="14.21875" style="52" customWidth="1"/>
    <col min="2055" max="2055" width="14" style="52" customWidth="1"/>
    <col min="2056" max="2056" width="18.44140625" style="52" customWidth="1"/>
    <col min="2057" max="2057" width="20.44140625" style="52" customWidth="1"/>
    <col min="2058" max="2058" width="22.77734375" style="52" customWidth="1"/>
    <col min="2059" max="2304" width="8.77734375" style="52"/>
    <col min="2305" max="2305" width="37.21875" style="52" customWidth="1"/>
    <col min="2306" max="2306" width="28.44140625" style="52" customWidth="1"/>
    <col min="2307" max="2307" width="27.44140625" style="52" customWidth="1"/>
    <col min="2308" max="2308" width="28.21875" style="52" customWidth="1"/>
    <col min="2309" max="2309" width="20.21875" style="52" customWidth="1"/>
    <col min="2310" max="2310" width="14.21875" style="52" customWidth="1"/>
    <col min="2311" max="2311" width="14" style="52" customWidth="1"/>
    <col min="2312" max="2312" width="18.44140625" style="52" customWidth="1"/>
    <col min="2313" max="2313" width="20.44140625" style="52" customWidth="1"/>
    <col min="2314" max="2314" width="22.77734375" style="52" customWidth="1"/>
    <col min="2315" max="2560" width="8.77734375" style="52"/>
    <col min="2561" max="2561" width="37.21875" style="52" customWidth="1"/>
    <col min="2562" max="2562" width="28.44140625" style="52" customWidth="1"/>
    <col min="2563" max="2563" width="27.44140625" style="52" customWidth="1"/>
    <col min="2564" max="2564" width="28.21875" style="52" customWidth="1"/>
    <col min="2565" max="2565" width="20.21875" style="52" customWidth="1"/>
    <col min="2566" max="2566" width="14.21875" style="52" customWidth="1"/>
    <col min="2567" max="2567" width="14" style="52" customWidth="1"/>
    <col min="2568" max="2568" width="18.44140625" style="52" customWidth="1"/>
    <col min="2569" max="2569" width="20.44140625" style="52" customWidth="1"/>
    <col min="2570" max="2570" width="22.77734375" style="52" customWidth="1"/>
    <col min="2571" max="2816" width="8.77734375" style="52"/>
    <col min="2817" max="2817" width="37.21875" style="52" customWidth="1"/>
    <col min="2818" max="2818" width="28.44140625" style="52" customWidth="1"/>
    <col min="2819" max="2819" width="27.44140625" style="52" customWidth="1"/>
    <col min="2820" max="2820" width="28.21875" style="52" customWidth="1"/>
    <col min="2821" max="2821" width="20.21875" style="52" customWidth="1"/>
    <col min="2822" max="2822" width="14.21875" style="52" customWidth="1"/>
    <col min="2823" max="2823" width="14" style="52" customWidth="1"/>
    <col min="2824" max="2824" width="18.44140625" style="52" customWidth="1"/>
    <col min="2825" max="2825" width="20.44140625" style="52" customWidth="1"/>
    <col min="2826" max="2826" width="22.77734375" style="52" customWidth="1"/>
    <col min="2827" max="3072" width="8.77734375" style="52"/>
    <col min="3073" max="3073" width="37.21875" style="52" customWidth="1"/>
    <col min="3074" max="3074" width="28.44140625" style="52" customWidth="1"/>
    <col min="3075" max="3075" width="27.44140625" style="52" customWidth="1"/>
    <col min="3076" max="3076" width="28.21875" style="52" customWidth="1"/>
    <col min="3077" max="3077" width="20.21875" style="52" customWidth="1"/>
    <col min="3078" max="3078" width="14.21875" style="52" customWidth="1"/>
    <col min="3079" max="3079" width="14" style="52" customWidth="1"/>
    <col min="3080" max="3080" width="18.44140625" style="52" customWidth="1"/>
    <col min="3081" max="3081" width="20.44140625" style="52" customWidth="1"/>
    <col min="3082" max="3082" width="22.77734375" style="52" customWidth="1"/>
    <col min="3083" max="3328" width="8.77734375" style="52"/>
    <col min="3329" max="3329" width="37.21875" style="52" customWidth="1"/>
    <col min="3330" max="3330" width="28.44140625" style="52" customWidth="1"/>
    <col min="3331" max="3331" width="27.44140625" style="52" customWidth="1"/>
    <col min="3332" max="3332" width="28.21875" style="52" customWidth="1"/>
    <col min="3333" max="3333" width="20.21875" style="52" customWidth="1"/>
    <col min="3334" max="3334" width="14.21875" style="52" customWidth="1"/>
    <col min="3335" max="3335" width="14" style="52" customWidth="1"/>
    <col min="3336" max="3336" width="18.44140625" style="52" customWidth="1"/>
    <col min="3337" max="3337" width="20.44140625" style="52" customWidth="1"/>
    <col min="3338" max="3338" width="22.77734375" style="52" customWidth="1"/>
    <col min="3339" max="3584" width="8.77734375" style="52"/>
    <col min="3585" max="3585" width="37.21875" style="52" customWidth="1"/>
    <col min="3586" max="3586" width="28.44140625" style="52" customWidth="1"/>
    <col min="3587" max="3587" width="27.44140625" style="52" customWidth="1"/>
    <col min="3588" max="3588" width="28.21875" style="52" customWidth="1"/>
    <col min="3589" max="3589" width="20.21875" style="52" customWidth="1"/>
    <col min="3590" max="3590" width="14.21875" style="52" customWidth="1"/>
    <col min="3591" max="3591" width="14" style="52" customWidth="1"/>
    <col min="3592" max="3592" width="18.44140625" style="52" customWidth="1"/>
    <col min="3593" max="3593" width="20.44140625" style="52" customWidth="1"/>
    <col min="3594" max="3594" width="22.77734375" style="52" customWidth="1"/>
    <col min="3595" max="3840" width="8.77734375" style="52"/>
    <col min="3841" max="3841" width="37.21875" style="52" customWidth="1"/>
    <col min="3842" max="3842" width="28.44140625" style="52" customWidth="1"/>
    <col min="3843" max="3843" width="27.44140625" style="52" customWidth="1"/>
    <col min="3844" max="3844" width="28.21875" style="52" customWidth="1"/>
    <col min="3845" max="3845" width="20.21875" style="52" customWidth="1"/>
    <col min="3846" max="3846" width="14.21875" style="52" customWidth="1"/>
    <col min="3847" max="3847" width="14" style="52" customWidth="1"/>
    <col min="3848" max="3848" width="18.44140625" style="52" customWidth="1"/>
    <col min="3849" max="3849" width="20.44140625" style="52" customWidth="1"/>
    <col min="3850" max="3850" width="22.77734375" style="52" customWidth="1"/>
    <col min="3851" max="4096" width="8.77734375" style="52"/>
    <col min="4097" max="4097" width="37.21875" style="52" customWidth="1"/>
    <col min="4098" max="4098" width="28.44140625" style="52" customWidth="1"/>
    <col min="4099" max="4099" width="27.44140625" style="52" customWidth="1"/>
    <col min="4100" max="4100" width="28.21875" style="52" customWidth="1"/>
    <col min="4101" max="4101" width="20.21875" style="52" customWidth="1"/>
    <col min="4102" max="4102" width="14.21875" style="52" customWidth="1"/>
    <col min="4103" max="4103" width="14" style="52" customWidth="1"/>
    <col min="4104" max="4104" width="18.44140625" style="52" customWidth="1"/>
    <col min="4105" max="4105" width="20.44140625" style="52" customWidth="1"/>
    <col min="4106" max="4106" width="22.77734375" style="52" customWidth="1"/>
    <col min="4107" max="4352" width="8.77734375" style="52"/>
    <col min="4353" max="4353" width="37.21875" style="52" customWidth="1"/>
    <col min="4354" max="4354" width="28.44140625" style="52" customWidth="1"/>
    <col min="4355" max="4355" width="27.44140625" style="52" customWidth="1"/>
    <col min="4356" max="4356" width="28.21875" style="52" customWidth="1"/>
    <col min="4357" max="4357" width="20.21875" style="52" customWidth="1"/>
    <col min="4358" max="4358" width="14.21875" style="52" customWidth="1"/>
    <col min="4359" max="4359" width="14" style="52" customWidth="1"/>
    <col min="4360" max="4360" width="18.44140625" style="52" customWidth="1"/>
    <col min="4361" max="4361" width="20.44140625" style="52" customWidth="1"/>
    <col min="4362" max="4362" width="22.77734375" style="52" customWidth="1"/>
    <col min="4363" max="4608" width="8.77734375" style="52"/>
    <col min="4609" max="4609" width="37.21875" style="52" customWidth="1"/>
    <col min="4610" max="4610" width="28.44140625" style="52" customWidth="1"/>
    <col min="4611" max="4611" width="27.44140625" style="52" customWidth="1"/>
    <col min="4612" max="4612" width="28.21875" style="52" customWidth="1"/>
    <col min="4613" max="4613" width="20.21875" style="52" customWidth="1"/>
    <col min="4614" max="4614" width="14.21875" style="52" customWidth="1"/>
    <col min="4615" max="4615" width="14" style="52" customWidth="1"/>
    <col min="4616" max="4616" width="18.44140625" style="52" customWidth="1"/>
    <col min="4617" max="4617" width="20.44140625" style="52" customWidth="1"/>
    <col min="4618" max="4618" width="22.77734375" style="52" customWidth="1"/>
    <col min="4619" max="4864" width="8.77734375" style="52"/>
    <col min="4865" max="4865" width="37.21875" style="52" customWidth="1"/>
    <col min="4866" max="4866" width="28.44140625" style="52" customWidth="1"/>
    <col min="4867" max="4867" width="27.44140625" style="52" customWidth="1"/>
    <col min="4868" max="4868" width="28.21875" style="52" customWidth="1"/>
    <col min="4869" max="4869" width="20.21875" style="52" customWidth="1"/>
    <col min="4870" max="4870" width="14.21875" style="52" customWidth="1"/>
    <col min="4871" max="4871" width="14" style="52" customWidth="1"/>
    <col min="4872" max="4872" width="18.44140625" style="52" customWidth="1"/>
    <col min="4873" max="4873" width="20.44140625" style="52" customWidth="1"/>
    <col min="4874" max="4874" width="22.77734375" style="52" customWidth="1"/>
    <col min="4875" max="5120" width="8.77734375" style="52"/>
    <col min="5121" max="5121" width="37.21875" style="52" customWidth="1"/>
    <col min="5122" max="5122" width="28.44140625" style="52" customWidth="1"/>
    <col min="5123" max="5123" width="27.44140625" style="52" customWidth="1"/>
    <col min="5124" max="5124" width="28.21875" style="52" customWidth="1"/>
    <col min="5125" max="5125" width="20.21875" style="52" customWidth="1"/>
    <col min="5126" max="5126" width="14.21875" style="52" customWidth="1"/>
    <col min="5127" max="5127" width="14" style="52" customWidth="1"/>
    <col min="5128" max="5128" width="18.44140625" style="52" customWidth="1"/>
    <col min="5129" max="5129" width="20.44140625" style="52" customWidth="1"/>
    <col min="5130" max="5130" width="22.77734375" style="52" customWidth="1"/>
    <col min="5131" max="5376" width="8.77734375" style="52"/>
    <col min="5377" max="5377" width="37.21875" style="52" customWidth="1"/>
    <col min="5378" max="5378" width="28.44140625" style="52" customWidth="1"/>
    <col min="5379" max="5379" width="27.44140625" style="52" customWidth="1"/>
    <col min="5380" max="5380" width="28.21875" style="52" customWidth="1"/>
    <col min="5381" max="5381" width="20.21875" style="52" customWidth="1"/>
    <col min="5382" max="5382" width="14.21875" style="52" customWidth="1"/>
    <col min="5383" max="5383" width="14" style="52" customWidth="1"/>
    <col min="5384" max="5384" width="18.44140625" style="52" customWidth="1"/>
    <col min="5385" max="5385" width="20.44140625" style="52" customWidth="1"/>
    <col min="5386" max="5386" width="22.77734375" style="52" customWidth="1"/>
    <col min="5387" max="5632" width="8.77734375" style="52"/>
    <col min="5633" max="5633" width="37.21875" style="52" customWidth="1"/>
    <col min="5634" max="5634" width="28.44140625" style="52" customWidth="1"/>
    <col min="5635" max="5635" width="27.44140625" style="52" customWidth="1"/>
    <col min="5636" max="5636" width="28.21875" style="52" customWidth="1"/>
    <col min="5637" max="5637" width="20.21875" style="52" customWidth="1"/>
    <col min="5638" max="5638" width="14.21875" style="52" customWidth="1"/>
    <col min="5639" max="5639" width="14" style="52" customWidth="1"/>
    <col min="5640" max="5640" width="18.44140625" style="52" customWidth="1"/>
    <col min="5641" max="5641" width="20.44140625" style="52" customWidth="1"/>
    <col min="5642" max="5642" width="22.77734375" style="52" customWidth="1"/>
    <col min="5643" max="5888" width="8.77734375" style="52"/>
    <col min="5889" max="5889" width="37.21875" style="52" customWidth="1"/>
    <col min="5890" max="5890" width="28.44140625" style="52" customWidth="1"/>
    <col min="5891" max="5891" width="27.44140625" style="52" customWidth="1"/>
    <col min="5892" max="5892" width="28.21875" style="52" customWidth="1"/>
    <col min="5893" max="5893" width="20.21875" style="52" customWidth="1"/>
    <col min="5894" max="5894" width="14.21875" style="52" customWidth="1"/>
    <col min="5895" max="5895" width="14" style="52" customWidth="1"/>
    <col min="5896" max="5896" width="18.44140625" style="52" customWidth="1"/>
    <col min="5897" max="5897" width="20.44140625" style="52" customWidth="1"/>
    <col min="5898" max="5898" width="22.77734375" style="52" customWidth="1"/>
    <col min="5899" max="6144" width="8.77734375" style="52"/>
    <col min="6145" max="6145" width="37.21875" style="52" customWidth="1"/>
    <col min="6146" max="6146" width="28.44140625" style="52" customWidth="1"/>
    <col min="6147" max="6147" width="27.44140625" style="52" customWidth="1"/>
    <col min="6148" max="6148" width="28.21875" style="52" customWidth="1"/>
    <col min="6149" max="6149" width="20.21875" style="52" customWidth="1"/>
    <col min="6150" max="6150" width="14.21875" style="52" customWidth="1"/>
    <col min="6151" max="6151" width="14" style="52" customWidth="1"/>
    <col min="6152" max="6152" width="18.44140625" style="52" customWidth="1"/>
    <col min="6153" max="6153" width="20.44140625" style="52" customWidth="1"/>
    <col min="6154" max="6154" width="22.77734375" style="52" customWidth="1"/>
    <col min="6155" max="6400" width="8.77734375" style="52"/>
    <col min="6401" max="6401" width="37.21875" style="52" customWidth="1"/>
    <col min="6402" max="6402" width="28.44140625" style="52" customWidth="1"/>
    <col min="6403" max="6403" width="27.44140625" style="52" customWidth="1"/>
    <col min="6404" max="6404" width="28.21875" style="52" customWidth="1"/>
    <col min="6405" max="6405" width="20.21875" style="52" customWidth="1"/>
    <col min="6406" max="6406" width="14.21875" style="52" customWidth="1"/>
    <col min="6407" max="6407" width="14" style="52" customWidth="1"/>
    <col min="6408" max="6408" width="18.44140625" style="52" customWidth="1"/>
    <col min="6409" max="6409" width="20.44140625" style="52" customWidth="1"/>
    <col min="6410" max="6410" width="22.77734375" style="52" customWidth="1"/>
    <col min="6411" max="6656" width="8.77734375" style="52"/>
    <col min="6657" max="6657" width="37.21875" style="52" customWidth="1"/>
    <col min="6658" max="6658" width="28.44140625" style="52" customWidth="1"/>
    <col min="6659" max="6659" width="27.44140625" style="52" customWidth="1"/>
    <col min="6660" max="6660" width="28.21875" style="52" customWidth="1"/>
    <col min="6661" max="6661" width="20.21875" style="52" customWidth="1"/>
    <col min="6662" max="6662" width="14.21875" style="52" customWidth="1"/>
    <col min="6663" max="6663" width="14" style="52" customWidth="1"/>
    <col min="6664" max="6664" width="18.44140625" style="52" customWidth="1"/>
    <col min="6665" max="6665" width="20.44140625" style="52" customWidth="1"/>
    <col min="6666" max="6666" width="22.77734375" style="52" customWidth="1"/>
    <col min="6667" max="6912" width="8.77734375" style="52"/>
    <col min="6913" max="6913" width="37.21875" style="52" customWidth="1"/>
    <col min="6914" max="6914" width="28.44140625" style="52" customWidth="1"/>
    <col min="6915" max="6915" width="27.44140625" style="52" customWidth="1"/>
    <col min="6916" max="6916" width="28.21875" style="52" customWidth="1"/>
    <col min="6917" max="6917" width="20.21875" style="52" customWidth="1"/>
    <col min="6918" max="6918" width="14.21875" style="52" customWidth="1"/>
    <col min="6919" max="6919" width="14" style="52" customWidth="1"/>
    <col min="6920" max="6920" width="18.44140625" style="52" customWidth="1"/>
    <col min="6921" max="6921" width="20.44140625" style="52" customWidth="1"/>
    <col min="6922" max="6922" width="22.77734375" style="52" customWidth="1"/>
    <col min="6923" max="7168" width="8.77734375" style="52"/>
    <col min="7169" max="7169" width="37.21875" style="52" customWidth="1"/>
    <col min="7170" max="7170" width="28.44140625" style="52" customWidth="1"/>
    <col min="7171" max="7171" width="27.44140625" style="52" customWidth="1"/>
    <col min="7172" max="7172" width="28.21875" style="52" customWidth="1"/>
    <col min="7173" max="7173" width="20.21875" style="52" customWidth="1"/>
    <col min="7174" max="7174" width="14.21875" style="52" customWidth="1"/>
    <col min="7175" max="7175" width="14" style="52" customWidth="1"/>
    <col min="7176" max="7176" width="18.44140625" style="52" customWidth="1"/>
    <col min="7177" max="7177" width="20.44140625" style="52" customWidth="1"/>
    <col min="7178" max="7178" width="22.77734375" style="52" customWidth="1"/>
    <col min="7179" max="7424" width="8.77734375" style="52"/>
    <col min="7425" max="7425" width="37.21875" style="52" customWidth="1"/>
    <col min="7426" max="7426" width="28.44140625" style="52" customWidth="1"/>
    <col min="7427" max="7427" width="27.44140625" style="52" customWidth="1"/>
    <col min="7428" max="7428" width="28.21875" style="52" customWidth="1"/>
    <col min="7429" max="7429" width="20.21875" style="52" customWidth="1"/>
    <col min="7430" max="7430" width="14.21875" style="52" customWidth="1"/>
    <col min="7431" max="7431" width="14" style="52" customWidth="1"/>
    <col min="7432" max="7432" width="18.44140625" style="52" customWidth="1"/>
    <col min="7433" max="7433" width="20.44140625" style="52" customWidth="1"/>
    <col min="7434" max="7434" width="22.77734375" style="52" customWidth="1"/>
    <col min="7435" max="7680" width="8.77734375" style="52"/>
    <col min="7681" max="7681" width="37.21875" style="52" customWidth="1"/>
    <col min="7682" max="7682" width="28.44140625" style="52" customWidth="1"/>
    <col min="7683" max="7683" width="27.44140625" style="52" customWidth="1"/>
    <col min="7684" max="7684" width="28.21875" style="52" customWidth="1"/>
    <col min="7685" max="7685" width="20.21875" style="52" customWidth="1"/>
    <col min="7686" max="7686" width="14.21875" style="52" customWidth="1"/>
    <col min="7687" max="7687" width="14" style="52" customWidth="1"/>
    <col min="7688" max="7688" width="18.44140625" style="52" customWidth="1"/>
    <col min="7689" max="7689" width="20.44140625" style="52" customWidth="1"/>
    <col min="7690" max="7690" width="22.77734375" style="52" customWidth="1"/>
    <col min="7691" max="7936" width="8.77734375" style="52"/>
    <col min="7937" max="7937" width="37.21875" style="52" customWidth="1"/>
    <col min="7938" max="7938" width="28.44140625" style="52" customWidth="1"/>
    <col min="7939" max="7939" width="27.44140625" style="52" customWidth="1"/>
    <col min="7940" max="7940" width="28.21875" style="52" customWidth="1"/>
    <col min="7941" max="7941" width="20.21875" style="52" customWidth="1"/>
    <col min="7942" max="7942" width="14.21875" style="52" customWidth="1"/>
    <col min="7943" max="7943" width="14" style="52" customWidth="1"/>
    <col min="7944" max="7944" width="18.44140625" style="52" customWidth="1"/>
    <col min="7945" max="7945" width="20.44140625" style="52" customWidth="1"/>
    <col min="7946" max="7946" width="22.77734375" style="52" customWidth="1"/>
    <col min="7947" max="8192" width="8.77734375" style="52"/>
    <col min="8193" max="8193" width="37.21875" style="52" customWidth="1"/>
    <col min="8194" max="8194" width="28.44140625" style="52" customWidth="1"/>
    <col min="8195" max="8195" width="27.44140625" style="52" customWidth="1"/>
    <col min="8196" max="8196" width="28.21875" style="52" customWidth="1"/>
    <col min="8197" max="8197" width="20.21875" style="52" customWidth="1"/>
    <col min="8198" max="8198" width="14.21875" style="52" customWidth="1"/>
    <col min="8199" max="8199" width="14" style="52" customWidth="1"/>
    <col min="8200" max="8200" width="18.44140625" style="52" customWidth="1"/>
    <col min="8201" max="8201" width="20.44140625" style="52" customWidth="1"/>
    <col min="8202" max="8202" width="22.77734375" style="52" customWidth="1"/>
    <col min="8203" max="8448" width="8.77734375" style="52"/>
    <col min="8449" max="8449" width="37.21875" style="52" customWidth="1"/>
    <col min="8450" max="8450" width="28.44140625" style="52" customWidth="1"/>
    <col min="8451" max="8451" width="27.44140625" style="52" customWidth="1"/>
    <col min="8452" max="8452" width="28.21875" style="52" customWidth="1"/>
    <col min="8453" max="8453" width="20.21875" style="52" customWidth="1"/>
    <col min="8454" max="8454" width="14.21875" style="52" customWidth="1"/>
    <col min="8455" max="8455" width="14" style="52" customWidth="1"/>
    <col min="8456" max="8456" width="18.44140625" style="52" customWidth="1"/>
    <col min="8457" max="8457" width="20.44140625" style="52" customWidth="1"/>
    <col min="8458" max="8458" width="22.77734375" style="52" customWidth="1"/>
    <col min="8459" max="8704" width="8.77734375" style="52"/>
    <col min="8705" max="8705" width="37.21875" style="52" customWidth="1"/>
    <col min="8706" max="8706" width="28.44140625" style="52" customWidth="1"/>
    <col min="8707" max="8707" width="27.44140625" style="52" customWidth="1"/>
    <col min="8708" max="8708" width="28.21875" style="52" customWidth="1"/>
    <col min="8709" max="8709" width="20.21875" style="52" customWidth="1"/>
    <col min="8710" max="8710" width="14.21875" style="52" customWidth="1"/>
    <col min="8711" max="8711" width="14" style="52" customWidth="1"/>
    <col min="8712" max="8712" width="18.44140625" style="52" customWidth="1"/>
    <col min="8713" max="8713" width="20.44140625" style="52" customWidth="1"/>
    <col min="8714" max="8714" width="22.77734375" style="52" customWidth="1"/>
    <col min="8715" max="8960" width="8.77734375" style="52"/>
    <col min="8961" max="8961" width="37.21875" style="52" customWidth="1"/>
    <col min="8962" max="8962" width="28.44140625" style="52" customWidth="1"/>
    <col min="8963" max="8963" width="27.44140625" style="52" customWidth="1"/>
    <col min="8964" max="8964" width="28.21875" style="52" customWidth="1"/>
    <col min="8965" max="8965" width="20.21875" style="52" customWidth="1"/>
    <col min="8966" max="8966" width="14.21875" style="52" customWidth="1"/>
    <col min="8967" max="8967" width="14" style="52" customWidth="1"/>
    <col min="8968" max="8968" width="18.44140625" style="52" customWidth="1"/>
    <col min="8969" max="8969" width="20.44140625" style="52" customWidth="1"/>
    <col min="8970" max="8970" width="22.77734375" style="52" customWidth="1"/>
    <col min="8971" max="9216" width="8.77734375" style="52"/>
    <col min="9217" max="9217" width="37.21875" style="52" customWidth="1"/>
    <col min="9218" max="9218" width="28.44140625" style="52" customWidth="1"/>
    <col min="9219" max="9219" width="27.44140625" style="52" customWidth="1"/>
    <col min="9220" max="9220" width="28.21875" style="52" customWidth="1"/>
    <col min="9221" max="9221" width="20.21875" style="52" customWidth="1"/>
    <col min="9222" max="9222" width="14.21875" style="52" customWidth="1"/>
    <col min="9223" max="9223" width="14" style="52" customWidth="1"/>
    <col min="9224" max="9224" width="18.44140625" style="52" customWidth="1"/>
    <col min="9225" max="9225" width="20.44140625" style="52" customWidth="1"/>
    <col min="9226" max="9226" width="22.77734375" style="52" customWidth="1"/>
    <col min="9227" max="9472" width="8.77734375" style="52"/>
    <col min="9473" max="9473" width="37.21875" style="52" customWidth="1"/>
    <col min="9474" max="9474" width="28.44140625" style="52" customWidth="1"/>
    <col min="9475" max="9475" width="27.44140625" style="52" customWidth="1"/>
    <col min="9476" max="9476" width="28.21875" style="52" customWidth="1"/>
    <col min="9477" max="9477" width="20.21875" style="52" customWidth="1"/>
    <col min="9478" max="9478" width="14.21875" style="52" customWidth="1"/>
    <col min="9479" max="9479" width="14" style="52" customWidth="1"/>
    <col min="9480" max="9480" width="18.44140625" style="52" customWidth="1"/>
    <col min="9481" max="9481" width="20.44140625" style="52" customWidth="1"/>
    <col min="9482" max="9482" width="22.77734375" style="52" customWidth="1"/>
    <col min="9483" max="9728" width="8.77734375" style="52"/>
    <col min="9729" max="9729" width="37.21875" style="52" customWidth="1"/>
    <col min="9730" max="9730" width="28.44140625" style="52" customWidth="1"/>
    <col min="9731" max="9731" width="27.44140625" style="52" customWidth="1"/>
    <col min="9732" max="9732" width="28.21875" style="52" customWidth="1"/>
    <col min="9733" max="9733" width="20.21875" style="52" customWidth="1"/>
    <col min="9734" max="9734" width="14.21875" style="52" customWidth="1"/>
    <col min="9735" max="9735" width="14" style="52" customWidth="1"/>
    <col min="9736" max="9736" width="18.44140625" style="52" customWidth="1"/>
    <col min="9737" max="9737" width="20.44140625" style="52" customWidth="1"/>
    <col min="9738" max="9738" width="22.77734375" style="52" customWidth="1"/>
    <col min="9739" max="9984" width="8.77734375" style="52"/>
    <col min="9985" max="9985" width="37.21875" style="52" customWidth="1"/>
    <col min="9986" max="9986" width="28.44140625" style="52" customWidth="1"/>
    <col min="9987" max="9987" width="27.44140625" style="52" customWidth="1"/>
    <col min="9988" max="9988" width="28.21875" style="52" customWidth="1"/>
    <col min="9989" max="9989" width="20.21875" style="52" customWidth="1"/>
    <col min="9990" max="9990" width="14.21875" style="52" customWidth="1"/>
    <col min="9991" max="9991" width="14" style="52" customWidth="1"/>
    <col min="9992" max="9992" width="18.44140625" style="52" customWidth="1"/>
    <col min="9993" max="9993" width="20.44140625" style="52" customWidth="1"/>
    <col min="9994" max="9994" width="22.77734375" style="52" customWidth="1"/>
    <col min="9995" max="10240" width="8.77734375" style="52"/>
    <col min="10241" max="10241" width="37.21875" style="52" customWidth="1"/>
    <col min="10242" max="10242" width="28.44140625" style="52" customWidth="1"/>
    <col min="10243" max="10243" width="27.44140625" style="52" customWidth="1"/>
    <col min="10244" max="10244" width="28.21875" style="52" customWidth="1"/>
    <col min="10245" max="10245" width="20.21875" style="52" customWidth="1"/>
    <col min="10246" max="10246" width="14.21875" style="52" customWidth="1"/>
    <col min="10247" max="10247" width="14" style="52" customWidth="1"/>
    <col min="10248" max="10248" width="18.44140625" style="52" customWidth="1"/>
    <col min="10249" max="10249" width="20.44140625" style="52" customWidth="1"/>
    <col min="10250" max="10250" width="22.77734375" style="52" customWidth="1"/>
    <col min="10251" max="10496" width="8.77734375" style="52"/>
    <col min="10497" max="10497" width="37.21875" style="52" customWidth="1"/>
    <col min="10498" max="10498" width="28.44140625" style="52" customWidth="1"/>
    <col min="10499" max="10499" width="27.44140625" style="52" customWidth="1"/>
    <col min="10500" max="10500" width="28.21875" style="52" customWidth="1"/>
    <col min="10501" max="10501" width="20.21875" style="52" customWidth="1"/>
    <col min="10502" max="10502" width="14.21875" style="52" customWidth="1"/>
    <col min="10503" max="10503" width="14" style="52" customWidth="1"/>
    <col min="10504" max="10504" width="18.44140625" style="52" customWidth="1"/>
    <col min="10505" max="10505" width="20.44140625" style="52" customWidth="1"/>
    <col min="10506" max="10506" width="22.77734375" style="52" customWidth="1"/>
    <col min="10507" max="10752" width="8.77734375" style="52"/>
    <col min="10753" max="10753" width="37.21875" style="52" customWidth="1"/>
    <col min="10754" max="10754" width="28.44140625" style="52" customWidth="1"/>
    <col min="10755" max="10755" width="27.44140625" style="52" customWidth="1"/>
    <col min="10756" max="10756" width="28.21875" style="52" customWidth="1"/>
    <col min="10757" max="10757" width="20.21875" style="52" customWidth="1"/>
    <col min="10758" max="10758" width="14.21875" style="52" customWidth="1"/>
    <col min="10759" max="10759" width="14" style="52" customWidth="1"/>
    <col min="10760" max="10760" width="18.44140625" style="52" customWidth="1"/>
    <col min="10761" max="10761" width="20.44140625" style="52" customWidth="1"/>
    <col min="10762" max="10762" width="22.77734375" style="52" customWidth="1"/>
    <col min="10763" max="11008" width="8.77734375" style="52"/>
    <col min="11009" max="11009" width="37.21875" style="52" customWidth="1"/>
    <col min="11010" max="11010" width="28.44140625" style="52" customWidth="1"/>
    <col min="11011" max="11011" width="27.44140625" style="52" customWidth="1"/>
    <col min="11012" max="11012" width="28.21875" style="52" customWidth="1"/>
    <col min="11013" max="11013" width="20.21875" style="52" customWidth="1"/>
    <col min="11014" max="11014" width="14.21875" style="52" customWidth="1"/>
    <col min="11015" max="11015" width="14" style="52" customWidth="1"/>
    <col min="11016" max="11016" width="18.44140625" style="52" customWidth="1"/>
    <col min="11017" max="11017" width="20.44140625" style="52" customWidth="1"/>
    <col min="11018" max="11018" width="22.77734375" style="52" customWidth="1"/>
    <col min="11019" max="11264" width="8.77734375" style="52"/>
    <col min="11265" max="11265" width="37.21875" style="52" customWidth="1"/>
    <col min="11266" max="11266" width="28.44140625" style="52" customWidth="1"/>
    <col min="11267" max="11267" width="27.44140625" style="52" customWidth="1"/>
    <col min="11268" max="11268" width="28.21875" style="52" customWidth="1"/>
    <col min="11269" max="11269" width="20.21875" style="52" customWidth="1"/>
    <col min="11270" max="11270" width="14.21875" style="52" customWidth="1"/>
    <col min="11271" max="11271" width="14" style="52" customWidth="1"/>
    <col min="11272" max="11272" width="18.44140625" style="52" customWidth="1"/>
    <col min="11273" max="11273" width="20.44140625" style="52" customWidth="1"/>
    <col min="11274" max="11274" width="22.77734375" style="52" customWidth="1"/>
    <col min="11275" max="11520" width="8.77734375" style="52"/>
    <col min="11521" max="11521" width="37.21875" style="52" customWidth="1"/>
    <col min="11522" max="11522" width="28.44140625" style="52" customWidth="1"/>
    <col min="11523" max="11523" width="27.44140625" style="52" customWidth="1"/>
    <col min="11524" max="11524" width="28.21875" style="52" customWidth="1"/>
    <col min="11525" max="11525" width="20.21875" style="52" customWidth="1"/>
    <col min="11526" max="11526" width="14.21875" style="52" customWidth="1"/>
    <col min="11527" max="11527" width="14" style="52" customWidth="1"/>
    <col min="11528" max="11528" width="18.44140625" style="52" customWidth="1"/>
    <col min="11529" max="11529" width="20.44140625" style="52" customWidth="1"/>
    <col min="11530" max="11530" width="22.77734375" style="52" customWidth="1"/>
    <col min="11531" max="11776" width="8.77734375" style="52"/>
    <col min="11777" max="11777" width="37.21875" style="52" customWidth="1"/>
    <col min="11778" max="11778" width="28.44140625" style="52" customWidth="1"/>
    <col min="11779" max="11779" width="27.44140625" style="52" customWidth="1"/>
    <col min="11780" max="11780" width="28.21875" style="52" customWidth="1"/>
    <col min="11781" max="11781" width="20.21875" style="52" customWidth="1"/>
    <col min="11782" max="11782" width="14.21875" style="52" customWidth="1"/>
    <col min="11783" max="11783" width="14" style="52" customWidth="1"/>
    <col min="11784" max="11784" width="18.44140625" style="52" customWidth="1"/>
    <col min="11785" max="11785" width="20.44140625" style="52" customWidth="1"/>
    <col min="11786" max="11786" width="22.77734375" style="52" customWidth="1"/>
    <col min="11787" max="12032" width="8.77734375" style="52"/>
    <col min="12033" max="12033" width="37.21875" style="52" customWidth="1"/>
    <col min="12034" max="12034" width="28.44140625" style="52" customWidth="1"/>
    <col min="12035" max="12035" width="27.44140625" style="52" customWidth="1"/>
    <col min="12036" max="12036" width="28.21875" style="52" customWidth="1"/>
    <col min="12037" max="12037" width="20.21875" style="52" customWidth="1"/>
    <col min="12038" max="12038" width="14.21875" style="52" customWidth="1"/>
    <col min="12039" max="12039" width="14" style="52" customWidth="1"/>
    <col min="12040" max="12040" width="18.44140625" style="52" customWidth="1"/>
    <col min="12041" max="12041" width="20.44140625" style="52" customWidth="1"/>
    <col min="12042" max="12042" width="22.77734375" style="52" customWidth="1"/>
    <col min="12043" max="12288" width="8.77734375" style="52"/>
    <col min="12289" max="12289" width="37.21875" style="52" customWidth="1"/>
    <col min="12290" max="12290" width="28.44140625" style="52" customWidth="1"/>
    <col min="12291" max="12291" width="27.44140625" style="52" customWidth="1"/>
    <col min="12292" max="12292" width="28.21875" style="52" customWidth="1"/>
    <col min="12293" max="12293" width="20.21875" style="52" customWidth="1"/>
    <col min="12294" max="12294" width="14.21875" style="52" customWidth="1"/>
    <col min="12295" max="12295" width="14" style="52" customWidth="1"/>
    <col min="12296" max="12296" width="18.44140625" style="52" customWidth="1"/>
    <col min="12297" max="12297" width="20.44140625" style="52" customWidth="1"/>
    <col min="12298" max="12298" width="22.77734375" style="52" customWidth="1"/>
    <col min="12299" max="12544" width="8.77734375" style="52"/>
    <col min="12545" max="12545" width="37.21875" style="52" customWidth="1"/>
    <col min="12546" max="12546" width="28.44140625" style="52" customWidth="1"/>
    <col min="12547" max="12547" width="27.44140625" style="52" customWidth="1"/>
    <col min="12548" max="12548" width="28.21875" style="52" customWidth="1"/>
    <col min="12549" max="12549" width="20.21875" style="52" customWidth="1"/>
    <col min="12550" max="12550" width="14.21875" style="52" customWidth="1"/>
    <col min="12551" max="12551" width="14" style="52" customWidth="1"/>
    <col min="12552" max="12552" width="18.44140625" style="52" customWidth="1"/>
    <col min="12553" max="12553" width="20.44140625" style="52" customWidth="1"/>
    <col min="12554" max="12554" width="22.77734375" style="52" customWidth="1"/>
    <col min="12555" max="12800" width="8.77734375" style="52"/>
    <col min="12801" max="12801" width="37.21875" style="52" customWidth="1"/>
    <col min="12802" max="12802" width="28.44140625" style="52" customWidth="1"/>
    <col min="12803" max="12803" width="27.44140625" style="52" customWidth="1"/>
    <col min="12804" max="12804" width="28.21875" style="52" customWidth="1"/>
    <col min="12805" max="12805" width="20.21875" style="52" customWidth="1"/>
    <col min="12806" max="12806" width="14.21875" style="52" customWidth="1"/>
    <col min="12807" max="12807" width="14" style="52" customWidth="1"/>
    <col min="12808" max="12808" width="18.44140625" style="52" customWidth="1"/>
    <col min="12809" max="12809" width="20.44140625" style="52" customWidth="1"/>
    <col min="12810" max="12810" width="22.77734375" style="52" customWidth="1"/>
    <col min="12811" max="13056" width="8.77734375" style="52"/>
    <col min="13057" max="13057" width="37.21875" style="52" customWidth="1"/>
    <col min="13058" max="13058" width="28.44140625" style="52" customWidth="1"/>
    <col min="13059" max="13059" width="27.44140625" style="52" customWidth="1"/>
    <col min="13060" max="13060" width="28.21875" style="52" customWidth="1"/>
    <col min="13061" max="13061" width="20.21875" style="52" customWidth="1"/>
    <col min="13062" max="13062" width="14.21875" style="52" customWidth="1"/>
    <col min="13063" max="13063" width="14" style="52" customWidth="1"/>
    <col min="13064" max="13064" width="18.44140625" style="52" customWidth="1"/>
    <col min="13065" max="13065" width="20.44140625" style="52" customWidth="1"/>
    <col min="13066" max="13066" width="22.77734375" style="52" customWidth="1"/>
    <col min="13067" max="13312" width="8.77734375" style="52"/>
    <col min="13313" max="13313" width="37.21875" style="52" customWidth="1"/>
    <col min="13314" max="13314" width="28.44140625" style="52" customWidth="1"/>
    <col min="13315" max="13315" width="27.44140625" style="52" customWidth="1"/>
    <col min="13316" max="13316" width="28.21875" style="52" customWidth="1"/>
    <col min="13317" max="13317" width="20.21875" style="52" customWidth="1"/>
    <col min="13318" max="13318" width="14.21875" style="52" customWidth="1"/>
    <col min="13319" max="13319" width="14" style="52" customWidth="1"/>
    <col min="13320" max="13320" width="18.44140625" style="52" customWidth="1"/>
    <col min="13321" max="13321" width="20.44140625" style="52" customWidth="1"/>
    <col min="13322" max="13322" width="22.77734375" style="52" customWidth="1"/>
    <col min="13323" max="13568" width="8.77734375" style="52"/>
    <col min="13569" max="13569" width="37.21875" style="52" customWidth="1"/>
    <col min="13570" max="13570" width="28.44140625" style="52" customWidth="1"/>
    <col min="13571" max="13571" width="27.44140625" style="52" customWidth="1"/>
    <col min="13572" max="13572" width="28.21875" style="52" customWidth="1"/>
    <col min="13573" max="13573" width="20.21875" style="52" customWidth="1"/>
    <col min="13574" max="13574" width="14.21875" style="52" customWidth="1"/>
    <col min="13575" max="13575" width="14" style="52" customWidth="1"/>
    <col min="13576" max="13576" width="18.44140625" style="52" customWidth="1"/>
    <col min="13577" max="13577" width="20.44140625" style="52" customWidth="1"/>
    <col min="13578" max="13578" width="22.77734375" style="52" customWidth="1"/>
    <col min="13579" max="13824" width="8.77734375" style="52"/>
    <col min="13825" max="13825" width="37.21875" style="52" customWidth="1"/>
    <col min="13826" max="13826" width="28.44140625" style="52" customWidth="1"/>
    <col min="13827" max="13827" width="27.44140625" style="52" customWidth="1"/>
    <col min="13828" max="13828" width="28.21875" style="52" customWidth="1"/>
    <col min="13829" max="13829" width="20.21875" style="52" customWidth="1"/>
    <col min="13830" max="13830" width="14.21875" style="52" customWidth="1"/>
    <col min="13831" max="13831" width="14" style="52" customWidth="1"/>
    <col min="13832" max="13832" width="18.44140625" style="52" customWidth="1"/>
    <col min="13833" max="13833" width="20.44140625" style="52" customWidth="1"/>
    <col min="13834" max="13834" width="22.77734375" style="52" customWidth="1"/>
    <col min="13835" max="14080" width="8.77734375" style="52"/>
    <col min="14081" max="14081" width="37.21875" style="52" customWidth="1"/>
    <col min="14082" max="14082" width="28.44140625" style="52" customWidth="1"/>
    <col min="14083" max="14083" width="27.44140625" style="52" customWidth="1"/>
    <col min="14084" max="14084" width="28.21875" style="52" customWidth="1"/>
    <col min="14085" max="14085" width="20.21875" style="52" customWidth="1"/>
    <col min="14086" max="14086" width="14.21875" style="52" customWidth="1"/>
    <col min="14087" max="14087" width="14" style="52" customWidth="1"/>
    <col min="14088" max="14088" width="18.44140625" style="52" customWidth="1"/>
    <col min="14089" max="14089" width="20.44140625" style="52" customWidth="1"/>
    <col min="14090" max="14090" width="22.77734375" style="52" customWidth="1"/>
    <col min="14091" max="14336" width="8.77734375" style="52"/>
    <col min="14337" max="14337" width="37.21875" style="52" customWidth="1"/>
    <col min="14338" max="14338" width="28.44140625" style="52" customWidth="1"/>
    <col min="14339" max="14339" width="27.44140625" style="52" customWidth="1"/>
    <col min="14340" max="14340" width="28.21875" style="52" customWidth="1"/>
    <col min="14341" max="14341" width="20.21875" style="52" customWidth="1"/>
    <col min="14342" max="14342" width="14.21875" style="52" customWidth="1"/>
    <col min="14343" max="14343" width="14" style="52" customWidth="1"/>
    <col min="14344" max="14344" width="18.44140625" style="52" customWidth="1"/>
    <col min="14345" max="14345" width="20.44140625" style="52" customWidth="1"/>
    <col min="14346" max="14346" width="22.77734375" style="52" customWidth="1"/>
    <col min="14347" max="14592" width="8.77734375" style="52"/>
    <col min="14593" max="14593" width="37.21875" style="52" customWidth="1"/>
    <col min="14594" max="14594" width="28.44140625" style="52" customWidth="1"/>
    <col min="14595" max="14595" width="27.44140625" style="52" customWidth="1"/>
    <col min="14596" max="14596" width="28.21875" style="52" customWidth="1"/>
    <col min="14597" max="14597" width="20.21875" style="52" customWidth="1"/>
    <col min="14598" max="14598" width="14.21875" style="52" customWidth="1"/>
    <col min="14599" max="14599" width="14" style="52" customWidth="1"/>
    <col min="14600" max="14600" width="18.44140625" style="52" customWidth="1"/>
    <col min="14601" max="14601" width="20.44140625" style="52" customWidth="1"/>
    <col min="14602" max="14602" width="22.77734375" style="52" customWidth="1"/>
    <col min="14603" max="14848" width="8.77734375" style="52"/>
    <col min="14849" max="14849" width="37.21875" style="52" customWidth="1"/>
    <col min="14850" max="14850" width="28.44140625" style="52" customWidth="1"/>
    <col min="14851" max="14851" width="27.44140625" style="52" customWidth="1"/>
    <col min="14852" max="14852" width="28.21875" style="52" customWidth="1"/>
    <col min="14853" max="14853" width="20.21875" style="52" customWidth="1"/>
    <col min="14854" max="14854" width="14.21875" style="52" customWidth="1"/>
    <col min="14855" max="14855" width="14" style="52" customWidth="1"/>
    <col min="14856" max="14856" width="18.44140625" style="52" customWidth="1"/>
    <col min="14857" max="14857" width="20.44140625" style="52" customWidth="1"/>
    <col min="14858" max="14858" width="22.77734375" style="52" customWidth="1"/>
    <col min="14859" max="15104" width="8.77734375" style="52"/>
    <col min="15105" max="15105" width="37.21875" style="52" customWidth="1"/>
    <col min="15106" max="15106" width="28.44140625" style="52" customWidth="1"/>
    <col min="15107" max="15107" width="27.44140625" style="52" customWidth="1"/>
    <col min="15108" max="15108" width="28.21875" style="52" customWidth="1"/>
    <col min="15109" max="15109" width="20.21875" style="52" customWidth="1"/>
    <col min="15110" max="15110" width="14.21875" style="52" customWidth="1"/>
    <col min="15111" max="15111" width="14" style="52" customWidth="1"/>
    <col min="15112" max="15112" width="18.44140625" style="52" customWidth="1"/>
    <col min="15113" max="15113" width="20.44140625" style="52" customWidth="1"/>
    <col min="15114" max="15114" width="22.77734375" style="52" customWidth="1"/>
    <col min="15115" max="15360" width="8.77734375" style="52"/>
    <col min="15361" max="15361" width="37.21875" style="52" customWidth="1"/>
    <col min="15362" max="15362" width="28.44140625" style="52" customWidth="1"/>
    <col min="15363" max="15363" width="27.44140625" style="52" customWidth="1"/>
    <col min="15364" max="15364" width="28.21875" style="52" customWidth="1"/>
    <col min="15365" max="15365" width="20.21875" style="52" customWidth="1"/>
    <col min="15366" max="15366" width="14.21875" style="52" customWidth="1"/>
    <col min="15367" max="15367" width="14" style="52" customWidth="1"/>
    <col min="15368" max="15368" width="18.44140625" style="52" customWidth="1"/>
    <col min="15369" max="15369" width="20.44140625" style="52" customWidth="1"/>
    <col min="15370" max="15370" width="22.77734375" style="52" customWidth="1"/>
    <col min="15371" max="15616" width="8.77734375" style="52"/>
    <col min="15617" max="15617" width="37.21875" style="52" customWidth="1"/>
    <col min="15618" max="15618" width="28.44140625" style="52" customWidth="1"/>
    <col min="15619" max="15619" width="27.44140625" style="52" customWidth="1"/>
    <col min="15620" max="15620" width="28.21875" style="52" customWidth="1"/>
    <col min="15621" max="15621" width="20.21875" style="52" customWidth="1"/>
    <col min="15622" max="15622" width="14.21875" style="52" customWidth="1"/>
    <col min="15623" max="15623" width="14" style="52" customWidth="1"/>
    <col min="15624" max="15624" width="18.44140625" style="52" customWidth="1"/>
    <col min="15625" max="15625" width="20.44140625" style="52" customWidth="1"/>
    <col min="15626" max="15626" width="22.77734375" style="52" customWidth="1"/>
    <col min="15627" max="15872" width="8.77734375" style="52"/>
    <col min="15873" max="15873" width="37.21875" style="52" customWidth="1"/>
    <col min="15874" max="15874" width="28.44140625" style="52" customWidth="1"/>
    <col min="15875" max="15875" width="27.44140625" style="52" customWidth="1"/>
    <col min="15876" max="15876" width="28.21875" style="52" customWidth="1"/>
    <col min="15877" max="15877" width="20.21875" style="52" customWidth="1"/>
    <col min="15878" max="15878" width="14.21875" style="52" customWidth="1"/>
    <col min="15879" max="15879" width="14" style="52" customWidth="1"/>
    <col min="15880" max="15880" width="18.44140625" style="52" customWidth="1"/>
    <col min="15881" max="15881" width="20.44140625" style="52" customWidth="1"/>
    <col min="15882" max="15882" width="22.77734375" style="52" customWidth="1"/>
    <col min="15883" max="16128" width="8.77734375" style="52"/>
    <col min="16129" max="16129" width="37.21875" style="52" customWidth="1"/>
    <col min="16130" max="16130" width="28.44140625" style="52" customWidth="1"/>
    <col min="16131" max="16131" width="27.44140625" style="52" customWidth="1"/>
    <col min="16132" max="16132" width="28.21875" style="52" customWidth="1"/>
    <col min="16133" max="16133" width="20.21875" style="52" customWidth="1"/>
    <col min="16134" max="16134" width="14.21875" style="52" customWidth="1"/>
    <col min="16135" max="16135" width="14" style="52" customWidth="1"/>
    <col min="16136" max="16136" width="18.44140625" style="52" customWidth="1"/>
    <col min="16137" max="16137" width="20.44140625" style="52" customWidth="1"/>
    <col min="16138" max="16138" width="22.77734375" style="52" customWidth="1"/>
    <col min="16139" max="16384" width="8.77734375" style="52"/>
  </cols>
  <sheetData>
    <row r="1" spans="1:15" ht="30.75" customHeight="1" x14ac:dyDescent="0.3">
      <c r="A1" s="177" t="s">
        <v>0</v>
      </c>
      <c r="B1" s="177"/>
      <c r="C1" s="177"/>
      <c r="D1" s="177"/>
      <c r="E1" s="177"/>
      <c r="F1" s="177"/>
      <c r="G1" s="177"/>
      <c r="H1" s="177"/>
      <c r="I1" s="177"/>
      <c r="J1" s="177"/>
    </row>
    <row r="2" spans="1:15" ht="27.75" customHeight="1" x14ac:dyDescent="0.3">
      <c r="A2" s="177" t="s">
        <v>49</v>
      </c>
      <c r="B2" s="177"/>
      <c r="C2" s="177"/>
      <c r="D2" s="177"/>
      <c r="E2" s="177"/>
      <c r="F2" s="177"/>
      <c r="G2" s="177"/>
      <c r="H2" s="177"/>
      <c r="I2" s="177"/>
      <c r="J2" s="177"/>
    </row>
    <row r="3" spans="1:15" ht="31.5" customHeight="1" x14ac:dyDescent="0.3">
      <c r="A3" s="178" t="s">
        <v>63</v>
      </c>
      <c r="B3" s="178"/>
      <c r="C3" s="178"/>
      <c r="D3" s="178"/>
      <c r="E3" s="178"/>
      <c r="F3" s="178"/>
      <c r="G3" s="178"/>
      <c r="H3" s="178"/>
      <c r="I3" s="178"/>
      <c r="J3" s="178"/>
    </row>
    <row r="4" spans="1:15" ht="26.25" customHeight="1" x14ac:dyDescent="0.3">
      <c r="A4" s="179" t="str">
        <f>'Schedule-I'!A3:F3</f>
        <v xml:space="preserve">Tender Enquiry NO. KPTCL/BGKT/CEE/TZ/2026-27/batteryset
</v>
      </c>
      <c r="B4" s="179"/>
      <c r="C4" s="179"/>
      <c r="D4" s="179"/>
      <c r="E4" s="179"/>
      <c r="F4" s="179"/>
      <c r="G4" s="179"/>
      <c r="H4" s="179"/>
      <c r="I4" s="179"/>
      <c r="J4" s="179"/>
    </row>
    <row r="5" spans="1:15" ht="66.75" customHeight="1" x14ac:dyDescent="0.3">
      <c r="A5" s="180" t="str">
        <f>'Schedule-I'!A4:F4</f>
        <v xml:space="preserve">Tender for Design, Manufacture, Testing and Supply, installation and commissioning of  each cell 24 nos of each 2V ie 48V, 200AH  lead acid, Plante type to PLCC equiment,  Battery sets under Buy Back Scheme for Operations Division, coming under Transmission Operations Zone, KPTCL, Bagalkote conforming to Technical Specifications. F.O.R.D at Store/Site basis, including insurance, transportation and unloading
</v>
      </c>
      <c r="B5" s="180"/>
      <c r="C5" s="180"/>
      <c r="D5" s="180"/>
      <c r="E5" s="180"/>
      <c r="F5" s="180"/>
      <c r="G5" s="180"/>
      <c r="H5" s="180"/>
      <c r="I5" s="180"/>
      <c r="J5" s="180"/>
      <c r="K5" s="53"/>
      <c r="L5" s="53"/>
      <c r="M5" s="53"/>
      <c r="N5" s="53"/>
      <c r="O5" s="54"/>
    </row>
    <row r="6" spans="1:15" ht="16.5" customHeight="1" x14ac:dyDescent="0.3">
      <c r="A6" s="55"/>
    </row>
    <row r="7" spans="1:15" x14ac:dyDescent="0.3">
      <c r="A7" s="55"/>
    </row>
    <row r="8" spans="1:15" ht="68.25" customHeight="1" x14ac:dyDescent="0.3">
      <c r="A8" s="181" t="s">
        <v>16</v>
      </c>
      <c r="B8" s="181"/>
      <c r="C8" s="181"/>
      <c r="D8" s="56"/>
    </row>
    <row r="9" spans="1:15" ht="49.5" customHeight="1" x14ac:dyDescent="0.3">
      <c r="A9" s="181" t="s">
        <v>17</v>
      </c>
      <c r="B9" s="181"/>
      <c r="C9" s="181"/>
      <c r="D9" s="56"/>
    </row>
    <row r="10" spans="1:15" ht="48.75" customHeight="1" x14ac:dyDescent="0.3">
      <c r="A10" s="181" t="s">
        <v>18</v>
      </c>
      <c r="B10" s="181"/>
      <c r="C10" s="181"/>
      <c r="D10" s="56"/>
    </row>
    <row r="11" spans="1:15" x14ac:dyDescent="0.3">
      <c r="A11" s="55"/>
    </row>
    <row r="12" spans="1:15" s="58" customFormat="1" x14ac:dyDescent="0.3">
      <c r="A12" s="57"/>
    </row>
    <row r="13" spans="1:15" ht="15.75" customHeight="1" x14ac:dyDescent="0.3">
      <c r="A13" s="160" t="s">
        <v>381</v>
      </c>
      <c r="B13" s="160"/>
      <c r="C13" s="160"/>
      <c r="D13" s="160"/>
      <c r="E13" s="160"/>
      <c r="F13" s="160"/>
      <c r="G13" s="160"/>
      <c r="H13" s="160"/>
      <c r="I13" s="160"/>
      <c r="J13" s="160"/>
    </row>
    <row r="14" spans="1:15" x14ac:dyDescent="0.3">
      <c r="A14" s="160"/>
      <c r="B14" s="160"/>
      <c r="C14" s="160"/>
      <c r="D14" s="160"/>
      <c r="E14" s="160"/>
      <c r="F14" s="160"/>
      <c r="G14" s="160"/>
      <c r="H14" s="160"/>
      <c r="I14" s="160"/>
      <c r="J14" s="160"/>
    </row>
    <row r="15" spans="1:15" x14ac:dyDescent="0.3">
      <c r="A15" s="160"/>
      <c r="B15" s="160"/>
      <c r="C15" s="160"/>
      <c r="D15" s="160"/>
      <c r="E15" s="160"/>
      <c r="F15" s="160"/>
      <c r="G15" s="160"/>
      <c r="H15" s="160"/>
      <c r="I15" s="160"/>
      <c r="J15" s="160"/>
    </row>
    <row r="16" spans="1:15" ht="24.75" customHeight="1" x14ac:dyDescent="0.3">
      <c r="A16" s="43" t="s">
        <v>40</v>
      </c>
    </row>
    <row r="17" spans="1:10" ht="111" customHeight="1" x14ac:dyDescent="0.3">
      <c r="A17" s="59" t="s">
        <v>51</v>
      </c>
      <c r="B17" s="59" t="s">
        <v>52</v>
      </c>
      <c r="C17" s="59" t="s">
        <v>53</v>
      </c>
      <c r="D17" s="59" t="s">
        <v>54</v>
      </c>
      <c r="E17" s="59" t="s">
        <v>55</v>
      </c>
      <c r="F17" s="182" t="s">
        <v>56</v>
      </c>
      <c r="G17" s="183"/>
      <c r="H17" s="60" t="s">
        <v>57</v>
      </c>
      <c r="I17" s="184" t="s">
        <v>58</v>
      </c>
      <c r="J17" s="184" t="s">
        <v>64</v>
      </c>
    </row>
    <row r="18" spans="1:10" x14ac:dyDescent="0.3">
      <c r="A18" s="59"/>
      <c r="B18" s="59"/>
      <c r="C18" s="59"/>
      <c r="D18" s="59"/>
      <c r="E18" s="59"/>
      <c r="F18" s="59"/>
      <c r="G18" s="59"/>
      <c r="H18" s="59" t="s">
        <v>59</v>
      </c>
      <c r="I18" s="185"/>
      <c r="J18" s="185"/>
    </row>
    <row r="19" spans="1:10" ht="15.75" customHeight="1" x14ac:dyDescent="0.3">
      <c r="A19" s="59"/>
      <c r="B19" s="59"/>
      <c r="C19" s="59"/>
      <c r="D19" s="59"/>
      <c r="E19" s="59"/>
      <c r="F19" s="59" t="s">
        <v>60</v>
      </c>
      <c r="G19" s="59" t="s">
        <v>61</v>
      </c>
      <c r="H19" s="59"/>
      <c r="I19" s="186"/>
      <c r="J19" s="186"/>
    </row>
    <row r="20" spans="1:10" ht="36" customHeight="1" x14ac:dyDescent="0.3">
      <c r="A20" s="60">
        <v>1</v>
      </c>
      <c r="B20" s="60">
        <v>2</v>
      </c>
      <c r="C20" s="60">
        <v>3</v>
      </c>
      <c r="D20" s="60">
        <v>4</v>
      </c>
      <c r="E20" s="60">
        <v>5</v>
      </c>
      <c r="F20" s="60">
        <v>6</v>
      </c>
      <c r="G20" s="60">
        <v>7</v>
      </c>
      <c r="H20" s="60">
        <v>8</v>
      </c>
      <c r="I20" s="60">
        <v>9</v>
      </c>
      <c r="J20" s="60">
        <v>10</v>
      </c>
    </row>
    <row r="21" spans="1:10" ht="80.25" customHeight="1" x14ac:dyDescent="0.3">
      <c r="A21" s="56"/>
      <c r="B21" s="56"/>
      <c r="C21" s="56"/>
      <c r="D21" s="56"/>
      <c r="E21" s="56"/>
      <c r="F21" s="56"/>
      <c r="G21" s="56"/>
      <c r="H21" s="56"/>
      <c r="I21" s="56"/>
      <c r="J21" s="56"/>
    </row>
    <row r="22" spans="1:10" ht="80.25" customHeight="1" x14ac:dyDescent="0.3">
      <c r="A22" s="56"/>
      <c r="B22" s="56"/>
      <c r="C22" s="56"/>
      <c r="D22" s="56"/>
      <c r="E22" s="56"/>
      <c r="F22" s="56"/>
      <c r="G22" s="56"/>
      <c r="H22" s="56"/>
      <c r="I22" s="56"/>
      <c r="J22" s="56"/>
    </row>
    <row r="23" spans="1:10" ht="71.25" customHeight="1" x14ac:dyDescent="0.3">
      <c r="A23" s="56"/>
      <c r="B23" s="56"/>
      <c r="C23" s="56"/>
      <c r="D23" s="56"/>
      <c r="E23" s="56"/>
      <c r="F23" s="56"/>
      <c r="G23" s="56"/>
      <c r="H23" s="56"/>
      <c r="I23" s="56"/>
      <c r="J23" s="56"/>
    </row>
    <row r="24" spans="1:10" ht="71.25" customHeight="1" x14ac:dyDescent="0.3">
      <c r="A24" s="56"/>
      <c r="B24" s="56"/>
      <c r="C24" s="56"/>
      <c r="D24" s="56"/>
      <c r="E24" s="56"/>
      <c r="F24" s="56"/>
      <c r="G24" s="56"/>
      <c r="H24" s="56"/>
      <c r="I24" s="56"/>
      <c r="J24" s="56"/>
    </row>
    <row r="25" spans="1:10" ht="71.25" customHeight="1" x14ac:dyDescent="0.3">
      <c r="A25" s="56"/>
      <c r="B25" s="56"/>
      <c r="C25" s="56"/>
      <c r="D25" s="56"/>
      <c r="E25" s="56"/>
      <c r="F25" s="56"/>
      <c r="G25" s="56"/>
      <c r="H25" s="56"/>
      <c r="I25" s="56"/>
      <c r="J25" s="56"/>
    </row>
    <row r="26" spans="1:10" ht="71.25" customHeight="1" x14ac:dyDescent="0.3">
      <c r="A26" s="56"/>
      <c r="B26" s="56"/>
      <c r="C26" s="56"/>
      <c r="D26" s="56"/>
      <c r="E26" s="56"/>
      <c r="F26" s="56"/>
      <c r="G26" s="56"/>
      <c r="H26" s="56"/>
      <c r="I26" s="56"/>
      <c r="J26" s="56"/>
    </row>
    <row r="27" spans="1:10" ht="71.25" customHeight="1" x14ac:dyDescent="0.3">
      <c r="A27" s="56"/>
      <c r="B27" s="56"/>
      <c r="C27" s="56"/>
      <c r="D27" s="56"/>
      <c r="E27" s="56"/>
      <c r="F27" s="56"/>
      <c r="G27" s="56"/>
      <c r="H27" s="56"/>
      <c r="I27" s="56"/>
      <c r="J27" s="56"/>
    </row>
    <row r="28" spans="1:10" ht="71.25" customHeight="1" x14ac:dyDescent="0.3">
      <c r="A28" s="56"/>
      <c r="B28" s="56"/>
      <c r="C28" s="56"/>
      <c r="D28" s="56"/>
      <c r="E28" s="56"/>
      <c r="F28" s="56"/>
      <c r="G28" s="56"/>
      <c r="H28" s="56"/>
      <c r="I28" s="56"/>
      <c r="J28" s="56"/>
    </row>
    <row r="29" spans="1:10" ht="71.25" customHeight="1" x14ac:dyDescent="0.3">
      <c r="A29" s="56"/>
      <c r="B29" s="56"/>
      <c r="C29" s="56"/>
      <c r="D29" s="56"/>
      <c r="E29" s="56"/>
      <c r="F29" s="56"/>
      <c r="G29" s="56"/>
      <c r="H29" s="56"/>
      <c r="I29" s="56"/>
      <c r="J29" s="56"/>
    </row>
    <row r="30" spans="1:10" ht="71.25" customHeight="1" x14ac:dyDescent="0.3">
      <c r="A30" s="56"/>
      <c r="B30" s="56"/>
      <c r="C30" s="56"/>
      <c r="D30" s="56"/>
      <c r="E30" s="56"/>
      <c r="F30" s="56"/>
      <c r="G30" s="56"/>
      <c r="H30" s="56"/>
      <c r="I30" s="56"/>
      <c r="J30" s="56"/>
    </row>
    <row r="31" spans="1:10" ht="71.25" customHeight="1" x14ac:dyDescent="0.3">
      <c r="A31" s="56"/>
      <c r="B31" s="56"/>
      <c r="C31" s="56"/>
      <c r="D31" s="56"/>
      <c r="E31" s="56"/>
      <c r="F31" s="56"/>
      <c r="G31" s="56"/>
      <c r="H31" s="56"/>
      <c r="I31" s="56"/>
      <c r="J31" s="56"/>
    </row>
    <row r="32" spans="1:10" ht="71.25" customHeight="1" x14ac:dyDescent="0.3">
      <c r="A32" s="56"/>
      <c r="B32" s="56"/>
      <c r="C32" s="56"/>
      <c r="D32" s="56"/>
      <c r="E32" s="56"/>
      <c r="F32" s="56"/>
      <c r="G32" s="56"/>
      <c r="H32" s="56"/>
      <c r="I32" s="56"/>
      <c r="J32" s="56"/>
    </row>
    <row r="33" spans="1:10" ht="71.25" customHeight="1" x14ac:dyDescent="0.3">
      <c r="A33" s="56"/>
      <c r="B33" s="56"/>
      <c r="C33" s="56"/>
      <c r="D33" s="56"/>
      <c r="E33" s="56"/>
      <c r="F33" s="56"/>
      <c r="G33" s="56"/>
      <c r="H33" s="56"/>
      <c r="I33" s="56"/>
      <c r="J33" s="56"/>
    </row>
    <row r="34" spans="1:10" ht="71.25" customHeight="1" x14ac:dyDescent="0.3">
      <c r="A34" s="56"/>
      <c r="B34" s="56"/>
      <c r="C34" s="56"/>
      <c r="D34" s="56"/>
      <c r="E34" s="56"/>
      <c r="F34" s="56"/>
      <c r="G34" s="56"/>
      <c r="H34" s="56"/>
      <c r="I34" s="56"/>
      <c r="J34" s="56"/>
    </row>
    <row r="35" spans="1:10" ht="71.25" customHeight="1" x14ac:dyDescent="0.3">
      <c r="A35" s="56"/>
      <c r="B35" s="56"/>
      <c r="C35" s="56"/>
      <c r="D35" s="56"/>
      <c r="E35" s="56"/>
      <c r="F35" s="56"/>
      <c r="G35" s="56"/>
      <c r="H35" s="56"/>
      <c r="I35" s="56"/>
      <c r="J35" s="56"/>
    </row>
    <row r="36" spans="1:10" ht="71.25" customHeight="1" x14ac:dyDescent="0.3">
      <c r="A36" s="56"/>
      <c r="B36" s="56"/>
      <c r="C36" s="56"/>
      <c r="D36" s="56"/>
      <c r="E36" s="56"/>
      <c r="F36" s="56"/>
      <c r="G36" s="56"/>
      <c r="H36" s="56"/>
      <c r="I36" s="56"/>
      <c r="J36" s="56"/>
    </row>
    <row r="37" spans="1:10" ht="71.25" customHeight="1" x14ac:dyDescent="0.3">
      <c r="A37" s="56"/>
      <c r="B37" s="56"/>
      <c r="C37" s="56"/>
      <c r="D37" s="56"/>
      <c r="E37" s="56"/>
      <c r="F37" s="56"/>
      <c r="G37" s="56"/>
      <c r="H37" s="56"/>
      <c r="I37" s="56"/>
      <c r="J37" s="56"/>
    </row>
    <row r="38" spans="1:10" ht="71.25" customHeight="1" x14ac:dyDescent="0.3">
      <c r="A38" s="56"/>
      <c r="B38" s="56"/>
      <c r="C38" s="56"/>
      <c r="D38" s="56"/>
      <c r="E38" s="56"/>
      <c r="F38" s="56"/>
      <c r="G38" s="56"/>
      <c r="H38" s="56"/>
      <c r="I38" s="56"/>
      <c r="J38" s="56"/>
    </row>
    <row r="39" spans="1:10" ht="71.25" customHeight="1" x14ac:dyDescent="0.3">
      <c r="A39" s="56"/>
      <c r="B39" s="56"/>
      <c r="C39" s="56"/>
      <c r="D39" s="56"/>
      <c r="E39" s="56"/>
      <c r="F39" s="56"/>
      <c r="G39" s="56"/>
      <c r="H39" s="56"/>
      <c r="I39" s="56"/>
      <c r="J39" s="56"/>
    </row>
    <row r="40" spans="1:10" ht="71.25" customHeight="1" x14ac:dyDescent="0.3">
      <c r="A40" s="56"/>
      <c r="B40" s="56"/>
      <c r="C40" s="56"/>
      <c r="D40" s="56"/>
      <c r="E40" s="56"/>
      <c r="F40" s="56"/>
      <c r="G40" s="56"/>
      <c r="H40" s="56"/>
      <c r="I40" s="56"/>
      <c r="J40" s="56"/>
    </row>
    <row r="41" spans="1:10" ht="71.25" customHeight="1" x14ac:dyDescent="0.3">
      <c r="A41" s="56"/>
      <c r="B41" s="56"/>
      <c r="C41" s="56"/>
      <c r="D41" s="56"/>
      <c r="E41" s="56"/>
      <c r="F41" s="56"/>
      <c r="G41" s="56"/>
      <c r="H41" s="56"/>
      <c r="I41" s="56"/>
      <c r="J41" s="56"/>
    </row>
    <row r="42" spans="1:10" ht="71.25" customHeight="1" x14ac:dyDescent="0.3">
      <c r="A42" s="56"/>
      <c r="B42" s="56"/>
      <c r="C42" s="56"/>
      <c r="D42" s="56"/>
      <c r="E42" s="56"/>
      <c r="F42" s="56"/>
      <c r="G42" s="56"/>
      <c r="H42" s="56"/>
      <c r="I42" s="56"/>
      <c r="J42" s="56"/>
    </row>
    <row r="43" spans="1:10" ht="71.25" customHeight="1" x14ac:dyDescent="0.3">
      <c r="A43" s="56"/>
      <c r="B43" s="56"/>
      <c r="C43" s="56"/>
      <c r="D43" s="56"/>
      <c r="E43" s="56"/>
      <c r="F43" s="56"/>
      <c r="G43" s="56"/>
      <c r="H43" s="56"/>
      <c r="I43" s="56"/>
      <c r="J43" s="56"/>
    </row>
    <row r="44" spans="1:10" ht="71.25" customHeight="1" x14ac:dyDescent="0.3">
      <c r="A44" s="56"/>
      <c r="B44" s="56"/>
      <c r="C44" s="56"/>
      <c r="D44" s="56"/>
      <c r="E44" s="56"/>
      <c r="F44" s="56"/>
      <c r="G44" s="56"/>
      <c r="H44" s="56"/>
      <c r="I44" s="56"/>
      <c r="J44" s="56"/>
    </row>
    <row r="45" spans="1:10" ht="71.25" customHeight="1" x14ac:dyDescent="0.3">
      <c r="A45" s="56"/>
      <c r="B45" s="56"/>
      <c r="C45" s="56"/>
      <c r="D45" s="56"/>
      <c r="E45" s="56"/>
      <c r="F45" s="56"/>
      <c r="G45" s="56"/>
      <c r="H45" s="56"/>
      <c r="I45" s="56"/>
      <c r="J45" s="56"/>
    </row>
    <row r="46" spans="1:10" ht="71.25" customHeight="1" x14ac:dyDescent="0.3">
      <c r="A46" s="56"/>
      <c r="B46" s="56"/>
      <c r="C46" s="56"/>
      <c r="D46" s="56"/>
      <c r="E46" s="56"/>
      <c r="F46" s="56"/>
      <c r="G46" s="56"/>
      <c r="H46" s="56"/>
      <c r="I46" s="56"/>
      <c r="J46" s="56"/>
    </row>
    <row r="47" spans="1:10" ht="71.25" customHeight="1" x14ac:dyDescent="0.3">
      <c r="A47" s="56"/>
      <c r="B47" s="56"/>
      <c r="C47" s="56"/>
      <c r="D47" s="56"/>
      <c r="E47" s="56"/>
      <c r="F47" s="56"/>
      <c r="G47" s="56"/>
      <c r="H47" s="56"/>
      <c r="I47" s="56"/>
      <c r="J47" s="56"/>
    </row>
    <row r="48" spans="1:10" ht="71.25" customHeight="1" x14ac:dyDescent="0.3">
      <c r="A48" s="56"/>
      <c r="B48" s="56"/>
      <c r="C48" s="56"/>
      <c r="D48" s="56"/>
      <c r="E48" s="56"/>
      <c r="F48" s="56"/>
      <c r="G48" s="56"/>
      <c r="H48" s="56"/>
      <c r="I48" s="56"/>
      <c r="J48" s="56"/>
    </row>
    <row r="49" spans="1:10" ht="71.25" customHeight="1" x14ac:dyDescent="0.3">
      <c r="A49" s="56"/>
      <c r="B49" s="56"/>
      <c r="C49" s="56"/>
      <c r="D49" s="56"/>
      <c r="E49" s="56"/>
      <c r="F49" s="56"/>
      <c r="G49" s="56"/>
      <c r="H49" s="56"/>
      <c r="I49" s="56"/>
      <c r="J49" s="56"/>
    </row>
    <row r="50" spans="1:10" ht="71.25" customHeight="1" x14ac:dyDescent="0.3">
      <c r="A50" s="56"/>
      <c r="B50" s="56"/>
      <c r="C50" s="56"/>
      <c r="D50" s="56"/>
      <c r="E50" s="56"/>
      <c r="F50" s="56"/>
      <c r="G50" s="56"/>
      <c r="H50" s="56"/>
      <c r="I50" s="56"/>
      <c r="J50" s="56"/>
    </row>
    <row r="51" spans="1:10" ht="71.25" customHeight="1" x14ac:dyDescent="0.3">
      <c r="A51" s="56"/>
      <c r="B51" s="56"/>
      <c r="C51" s="56"/>
      <c r="D51" s="56"/>
      <c r="E51" s="56"/>
      <c r="F51" s="56"/>
      <c r="G51" s="56"/>
      <c r="H51" s="56"/>
      <c r="I51" s="56"/>
      <c r="J51" s="56"/>
    </row>
    <row r="52" spans="1:10" ht="71.25" customHeight="1" x14ac:dyDescent="0.3">
      <c r="A52" s="56"/>
      <c r="B52" s="56"/>
      <c r="C52" s="56"/>
      <c r="D52" s="56"/>
      <c r="E52" s="56"/>
      <c r="F52" s="56"/>
      <c r="G52" s="56"/>
      <c r="H52" s="56"/>
      <c r="I52" s="56"/>
      <c r="J52" s="56"/>
    </row>
    <row r="53" spans="1:10" ht="71.25" customHeight="1" x14ac:dyDescent="0.3">
      <c r="A53" s="56"/>
      <c r="B53" s="56"/>
      <c r="C53" s="56"/>
      <c r="D53" s="56"/>
      <c r="E53" s="56"/>
      <c r="F53" s="56"/>
      <c r="G53" s="56"/>
      <c r="H53" s="56"/>
      <c r="I53" s="56"/>
      <c r="J53" s="56"/>
    </row>
    <row r="54" spans="1:10" ht="71.25" customHeight="1" x14ac:dyDescent="0.3">
      <c r="A54" s="56"/>
      <c r="B54" s="56"/>
      <c r="C54" s="56"/>
      <c r="D54" s="56"/>
      <c r="E54" s="56"/>
      <c r="F54" s="56"/>
      <c r="G54" s="56"/>
      <c r="H54" s="56"/>
      <c r="I54" s="56"/>
      <c r="J54" s="56"/>
    </row>
    <row r="55" spans="1:10" ht="71.25" customHeight="1" x14ac:dyDescent="0.3">
      <c r="A55" s="56"/>
      <c r="B55" s="56"/>
      <c r="C55" s="56"/>
      <c r="D55" s="56"/>
      <c r="E55" s="56"/>
      <c r="F55" s="56"/>
      <c r="G55" s="56"/>
      <c r="H55" s="56"/>
      <c r="I55" s="56"/>
      <c r="J55" s="56"/>
    </row>
    <row r="56" spans="1:10" ht="71.25" customHeight="1" x14ac:dyDescent="0.3">
      <c r="A56" s="56"/>
      <c r="B56" s="56"/>
      <c r="C56" s="56"/>
      <c r="D56" s="56"/>
      <c r="E56" s="56"/>
      <c r="F56" s="56"/>
      <c r="G56" s="56"/>
      <c r="H56" s="56"/>
      <c r="I56" s="56"/>
      <c r="J56" s="56"/>
    </row>
    <row r="57" spans="1:10" ht="71.25" customHeight="1" x14ac:dyDescent="0.3">
      <c r="A57" s="56"/>
      <c r="B57" s="56"/>
      <c r="C57" s="56"/>
      <c r="D57" s="56"/>
      <c r="E57" s="56"/>
      <c r="F57" s="56"/>
      <c r="G57" s="56"/>
      <c r="H57" s="56"/>
      <c r="I57" s="56"/>
      <c r="J57" s="56"/>
    </row>
    <row r="58" spans="1:10" ht="71.25" customHeight="1" x14ac:dyDescent="0.3">
      <c r="A58" s="56"/>
      <c r="B58" s="56"/>
      <c r="C58" s="56"/>
      <c r="D58" s="56"/>
      <c r="E58" s="56"/>
      <c r="F58" s="56"/>
      <c r="G58" s="56"/>
      <c r="H58" s="56"/>
      <c r="I58" s="56"/>
      <c r="J58" s="56"/>
    </row>
    <row r="59" spans="1:10" ht="71.25" customHeight="1" x14ac:dyDescent="0.3">
      <c r="A59" s="56"/>
      <c r="B59" s="56"/>
      <c r="C59" s="56"/>
      <c r="D59" s="56"/>
      <c r="E59" s="56"/>
      <c r="F59" s="56"/>
      <c r="G59" s="56"/>
      <c r="H59" s="56"/>
      <c r="I59" s="56"/>
      <c r="J59" s="56"/>
    </row>
    <row r="60" spans="1:10" ht="71.25" customHeight="1" x14ac:dyDescent="0.3">
      <c r="A60" s="56"/>
      <c r="B60" s="56"/>
      <c r="C60" s="56"/>
      <c r="D60" s="56"/>
      <c r="E60" s="56"/>
      <c r="F60" s="56"/>
      <c r="G60" s="56"/>
      <c r="H60" s="56"/>
      <c r="I60" s="56"/>
      <c r="J60" s="56"/>
    </row>
    <row r="61" spans="1:10" ht="71.25" customHeight="1" x14ac:dyDescent="0.3">
      <c r="A61" s="56"/>
      <c r="B61" s="56"/>
      <c r="C61" s="56"/>
      <c r="D61" s="56"/>
      <c r="E61" s="56"/>
      <c r="F61" s="56"/>
      <c r="G61" s="56"/>
      <c r="H61" s="56"/>
      <c r="I61" s="56"/>
      <c r="J61" s="56"/>
    </row>
    <row r="62" spans="1:10" ht="71.25" customHeight="1" x14ac:dyDescent="0.3">
      <c r="A62" s="56"/>
      <c r="B62" s="56"/>
      <c r="C62" s="56"/>
      <c r="D62" s="56"/>
      <c r="E62" s="56"/>
      <c r="F62" s="56"/>
      <c r="G62" s="56"/>
      <c r="H62" s="56"/>
      <c r="I62" s="56"/>
      <c r="J62" s="56"/>
    </row>
    <row r="63" spans="1:10" ht="71.25" customHeight="1" x14ac:dyDescent="0.3">
      <c r="A63" s="56"/>
      <c r="B63" s="56"/>
      <c r="C63" s="56"/>
      <c r="D63" s="56"/>
      <c r="E63" s="56"/>
      <c r="F63" s="56"/>
      <c r="G63" s="56"/>
      <c r="H63" s="56"/>
      <c r="I63" s="56"/>
      <c r="J63" s="56"/>
    </row>
    <row r="64" spans="1:10" ht="71.25" customHeight="1" x14ac:dyDescent="0.3">
      <c r="A64" s="56"/>
      <c r="B64" s="56"/>
      <c r="C64" s="56"/>
      <c r="D64" s="56"/>
      <c r="E64" s="56"/>
      <c r="F64" s="56"/>
      <c r="G64" s="56"/>
      <c r="H64" s="56"/>
      <c r="I64" s="56"/>
      <c r="J64" s="56"/>
    </row>
    <row r="65" spans="1:10" ht="71.25" customHeight="1" x14ac:dyDescent="0.3">
      <c r="A65" s="56"/>
      <c r="B65" s="56"/>
      <c r="C65" s="56"/>
      <c r="D65" s="56"/>
      <c r="E65" s="56"/>
      <c r="F65" s="56"/>
      <c r="G65" s="56"/>
      <c r="H65" s="56"/>
      <c r="I65" s="56"/>
      <c r="J65" s="56"/>
    </row>
    <row r="66" spans="1:10" ht="71.25" customHeight="1" x14ac:dyDescent="0.3">
      <c r="A66" s="56"/>
      <c r="B66" s="56"/>
      <c r="C66" s="56"/>
      <c r="D66" s="56"/>
      <c r="E66" s="56"/>
      <c r="F66" s="56"/>
      <c r="G66" s="56"/>
      <c r="H66" s="56"/>
      <c r="I66" s="56"/>
      <c r="J66" s="56"/>
    </row>
    <row r="67" spans="1:10" ht="71.25" customHeight="1" x14ac:dyDescent="0.3">
      <c r="A67" s="56"/>
      <c r="B67" s="56"/>
      <c r="C67" s="56"/>
      <c r="D67" s="56"/>
      <c r="E67" s="56"/>
      <c r="F67" s="56"/>
      <c r="G67" s="56"/>
      <c r="H67" s="56"/>
      <c r="I67" s="56"/>
      <c r="J67" s="56"/>
    </row>
    <row r="68" spans="1:10" ht="71.25" customHeight="1" x14ac:dyDescent="0.3">
      <c r="A68" s="56"/>
      <c r="B68" s="56"/>
      <c r="C68" s="56"/>
      <c r="D68" s="56"/>
      <c r="E68" s="56"/>
      <c r="F68" s="56"/>
      <c r="G68" s="56"/>
      <c r="H68" s="56"/>
      <c r="I68" s="56"/>
      <c r="J68" s="56"/>
    </row>
    <row r="69" spans="1:10" ht="71.25" customHeight="1" x14ac:dyDescent="0.3">
      <c r="A69" s="56"/>
      <c r="B69" s="56"/>
      <c r="C69" s="56"/>
      <c r="D69" s="56"/>
      <c r="E69" s="56"/>
      <c r="F69" s="56"/>
      <c r="G69" s="56"/>
      <c r="H69" s="56"/>
      <c r="I69" s="56"/>
      <c r="J69" s="56"/>
    </row>
    <row r="70" spans="1:10" ht="71.25" customHeight="1" x14ac:dyDescent="0.3">
      <c r="A70" s="56"/>
      <c r="B70" s="56"/>
      <c r="C70" s="56"/>
      <c r="D70" s="56"/>
      <c r="E70" s="56"/>
      <c r="F70" s="56"/>
      <c r="G70" s="56"/>
      <c r="H70" s="56"/>
      <c r="I70" s="56"/>
      <c r="J70" s="56"/>
    </row>
    <row r="71" spans="1:10" ht="71.25" customHeight="1" x14ac:dyDescent="0.3">
      <c r="A71" s="56"/>
      <c r="B71" s="56"/>
      <c r="C71" s="56"/>
      <c r="D71" s="56"/>
      <c r="E71" s="56"/>
      <c r="F71" s="56"/>
      <c r="G71" s="56"/>
      <c r="H71" s="56"/>
      <c r="I71" s="56"/>
      <c r="J71" s="56"/>
    </row>
    <row r="72" spans="1:10" ht="71.25" customHeight="1" x14ac:dyDescent="0.3">
      <c r="A72" s="56"/>
      <c r="B72" s="56"/>
      <c r="C72" s="56"/>
      <c r="D72" s="56"/>
      <c r="E72" s="56"/>
      <c r="F72" s="56"/>
      <c r="G72" s="56"/>
      <c r="H72" s="56"/>
      <c r="I72" s="56"/>
      <c r="J72" s="56"/>
    </row>
    <row r="73" spans="1:10" ht="71.25" customHeight="1" x14ac:dyDescent="0.3">
      <c r="A73" s="56"/>
      <c r="B73" s="56"/>
      <c r="C73" s="56"/>
      <c r="D73" s="56"/>
      <c r="E73" s="56"/>
      <c r="F73" s="56"/>
      <c r="G73" s="56"/>
      <c r="H73" s="56"/>
      <c r="I73" s="56"/>
      <c r="J73" s="56"/>
    </row>
    <row r="74" spans="1:10" ht="71.25" customHeight="1" x14ac:dyDescent="0.3">
      <c r="A74" s="56"/>
      <c r="B74" s="56"/>
      <c r="C74" s="56"/>
      <c r="D74" s="56"/>
      <c r="E74" s="56"/>
      <c r="F74" s="56"/>
      <c r="G74" s="56"/>
      <c r="H74" s="56"/>
      <c r="I74" s="56"/>
      <c r="J74" s="56"/>
    </row>
    <row r="75" spans="1:10" ht="71.25" customHeight="1" x14ac:dyDescent="0.3">
      <c r="A75" s="56"/>
      <c r="B75" s="56"/>
      <c r="C75" s="56"/>
      <c r="D75" s="56"/>
      <c r="E75" s="56"/>
      <c r="F75" s="56"/>
      <c r="G75" s="56"/>
      <c r="H75" s="56"/>
      <c r="I75" s="56"/>
      <c r="J75" s="56"/>
    </row>
    <row r="76" spans="1:10" ht="71.25" customHeight="1" x14ac:dyDescent="0.3">
      <c r="A76" s="56"/>
      <c r="B76" s="56"/>
      <c r="C76" s="56"/>
      <c r="D76" s="56"/>
      <c r="E76" s="56"/>
      <c r="F76" s="56"/>
      <c r="G76" s="56"/>
      <c r="H76" s="56"/>
      <c r="I76" s="56"/>
      <c r="J76" s="56"/>
    </row>
    <row r="77" spans="1:10" ht="71.25" customHeight="1" x14ac:dyDescent="0.3">
      <c r="A77" s="56"/>
      <c r="B77" s="56"/>
      <c r="C77" s="56"/>
      <c r="D77" s="56"/>
      <c r="E77" s="56"/>
      <c r="F77" s="56"/>
      <c r="G77" s="56"/>
      <c r="H77" s="56"/>
      <c r="I77" s="56"/>
      <c r="J77" s="56"/>
    </row>
    <row r="78" spans="1:10" ht="71.25" customHeight="1" x14ac:dyDescent="0.3">
      <c r="A78" s="56"/>
      <c r="B78" s="56"/>
      <c r="C78" s="56"/>
      <c r="D78" s="56"/>
      <c r="E78" s="56"/>
      <c r="F78" s="56"/>
      <c r="G78" s="56"/>
      <c r="H78" s="56"/>
      <c r="I78" s="56"/>
      <c r="J78" s="56"/>
    </row>
    <row r="79" spans="1:10" ht="71.25" customHeight="1" x14ac:dyDescent="0.3">
      <c r="A79" s="56"/>
      <c r="B79" s="56"/>
      <c r="C79" s="56"/>
      <c r="D79" s="56"/>
      <c r="E79" s="56"/>
      <c r="F79" s="56"/>
      <c r="G79" s="56"/>
      <c r="H79" s="56"/>
      <c r="I79" s="56"/>
      <c r="J79" s="56"/>
    </row>
    <row r="80" spans="1:10" ht="71.25" customHeight="1" x14ac:dyDescent="0.3">
      <c r="A80" s="56"/>
      <c r="B80" s="56"/>
      <c r="C80" s="56"/>
      <c r="D80" s="56"/>
      <c r="E80" s="56"/>
      <c r="F80" s="56"/>
      <c r="G80" s="56"/>
      <c r="H80" s="56"/>
      <c r="I80" s="56"/>
      <c r="J80" s="56"/>
    </row>
    <row r="81" spans="1:10" ht="71.25" customHeight="1" x14ac:dyDescent="0.3">
      <c r="A81" s="56"/>
      <c r="B81" s="56"/>
      <c r="C81" s="56"/>
      <c r="D81" s="56"/>
      <c r="E81" s="56"/>
      <c r="F81" s="56"/>
      <c r="G81" s="56"/>
      <c r="H81" s="56"/>
      <c r="I81" s="56"/>
      <c r="J81" s="56"/>
    </row>
    <row r="82" spans="1:10" ht="71.25" customHeight="1" x14ac:dyDescent="0.3">
      <c r="A82" s="56"/>
      <c r="B82" s="56"/>
      <c r="C82" s="56"/>
      <c r="D82" s="56"/>
      <c r="E82" s="56"/>
      <c r="F82" s="56"/>
      <c r="G82" s="56"/>
      <c r="H82" s="56"/>
      <c r="I82" s="56"/>
      <c r="J82" s="56"/>
    </row>
    <row r="83" spans="1:10" ht="71.25" customHeight="1" x14ac:dyDescent="0.3">
      <c r="A83" s="56"/>
      <c r="B83" s="56"/>
      <c r="C83" s="56"/>
      <c r="D83" s="56"/>
      <c r="E83" s="56"/>
      <c r="F83" s="56"/>
      <c r="G83" s="56"/>
      <c r="H83" s="56"/>
      <c r="I83" s="56"/>
      <c r="J83" s="56"/>
    </row>
    <row r="84" spans="1:10" ht="71.25" customHeight="1" x14ac:dyDescent="0.3">
      <c r="A84" s="56"/>
      <c r="B84" s="56"/>
      <c r="C84" s="56"/>
      <c r="D84" s="56"/>
      <c r="E84" s="56"/>
      <c r="F84" s="56"/>
      <c r="G84" s="56"/>
      <c r="H84" s="56"/>
      <c r="I84" s="56"/>
      <c r="J84" s="56"/>
    </row>
    <row r="85" spans="1:10" ht="71.25" customHeight="1" x14ac:dyDescent="0.3">
      <c r="A85" s="56"/>
      <c r="B85" s="56"/>
      <c r="C85" s="56"/>
      <c r="D85" s="56"/>
      <c r="E85" s="56"/>
      <c r="F85" s="56"/>
      <c r="G85" s="56"/>
      <c r="H85" s="56"/>
      <c r="I85" s="56"/>
      <c r="J85" s="56"/>
    </row>
    <row r="86" spans="1:10" ht="71.25" customHeight="1" x14ac:dyDescent="0.3">
      <c r="A86" s="56"/>
      <c r="B86" s="56"/>
      <c r="C86" s="56"/>
      <c r="D86" s="56"/>
      <c r="E86" s="56"/>
      <c r="F86" s="56"/>
      <c r="G86" s="56"/>
      <c r="H86" s="56"/>
      <c r="I86" s="56"/>
      <c r="J86" s="56"/>
    </row>
    <row r="87" spans="1:10" ht="71.25" customHeight="1" x14ac:dyDescent="0.3">
      <c r="A87" s="56"/>
      <c r="B87" s="56"/>
      <c r="C87" s="56"/>
      <c r="D87" s="56"/>
      <c r="E87" s="56"/>
      <c r="F87" s="56"/>
      <c r="G87" s="56"/>
      <c r="H87" s="56"/>
      <c r="I87" s="56"/>
      <c r="J87" s="56"/>
    </row>
    <row r="88" spans="1:10" ht="71.25" customHeight="1" x14ac:dyDescent="0.3">
      <c r="A88" s="56"/>
      <c r="B88" s="56"/>
      <c r="C88" s="56"/>
      <c r="D88" s="56"/>
      <c r="E88" s="56"/>
      <c r="F88" s="56"/>
      <c r="G88" s="56"/>
      <c r="H88" s="56"/>
      <c r="I88" s="56"/>
      <c r="J88" s="56"/>
    </row>
    <row r="89" spans="1:10" ht="71.25" customHeight="1" x14ac:dyDescent="0.3">
      <c r="A89" s="56"/>
      <c r="B89" s="56"/>
      <c r="C89" s="56"/>
      <c r="D89" s="56"/>
      <c r="E89" s="56"/>
      <c r="F89" s="56"/>
      <c r="G89" s="56"/>
      <c r="H89" s="56"/>
      <c r="I89" s="56"/>
      <c r="J89" s="56"/>
    </row>
    <row r="90" spans="1:10" ht="71.25" customHeight="1" x14ac:dyDescent="0.3">
      <c r="A90" s="56"/>
      <c r="B90" s="56"/>
      <c r="C90" s="56"/>
      <c r="D90" s="56"/>
      <c r="E90" s="56"/>
      <c r="F90" s="56"/>
      <c r="G90" s="56"/>
      <c r="H90" s="56"/>
      <c r="I90" s="56"/>
      <c r="J90" s="56"/>
    </row>
    <row r="91" spans="1:10" ht="71.25" customHeight="1" x14ac:dyDescent="0.3">
      <c r="A91" s="56"/>
      <c r="B91" s="56"/>
      <c r="C91" s="56"/>
      <c r="D91" s="56"/>
      <c r="E91" s="56"/>
      <c r="F91" s="56"/>
      <c r="G91" s="56"/>
      <c r="H91" s="56"/>
      <c r="I91" s="56"/>
      <c r="J91" s="56"/>
    </row>
    <row r="92" spans="1:10" ht="71.25" customHeight="1" x14ac:dyDescent="0.3">
      <c r="A92" s="56"/>
      <c r="B92" s="56"/>
      <c r="C92" s="56"/>
      <c r="D92" s="56"/>
      <c r="E92" s="56"/>
      <c r="F92" s="56"/>
      <c r="G92" s="56"/>
      <c r="H92" s="56"/>
      <c r="I92" s="56"/>
      <c r="J92" s="56"/>
    </row>
    <row r="93" spans="1:10" ht="71.25" customHeight="1" x14ac:dyDescent="0.3">
      <c r="A93" s="56"/>
      <c r="B93" s="56"/>
      <c r="C93" s="56"/>
      <c r="D93" s="56"/>
      <c r="E93" s="56"/>
      <c r="F93" s="56"/>
      <c r="G93" s="56"/>
      <c r="H93" s="56"/>
      <c r="I93" s="56"/>
      <c r="J93" s="56"/>
    </row>
    <row r="94" spans="1:10" ht="71.25" customHeight="1" x14ac:dyDescent="0.3">
      <c r="A94" s="56"/>
      <c r="B94" s="56"/>
      <c r="C94" s="56"/>
      <c r="D94" s="56"/>
      <c r="E94" s="56"/>
      <c r="F94" s="56"/>
      <c r="G94" s="56"/>
      <c r="H94" s="56"/>
      <c r="I94" s="56"/>
      <c r="J94" s="56"/>
    </row>
    <row r="95" spans="1:10" ht="71.25" customHeight="1" x14ac:dyDescent="0.3">
      <c r="A95" s="56"/>
      <c r="B95" s="56"/>
      <c r="C95" s="56"/>
      <c r="D95" s="56"/>
      <c r="E95" s="56"/>
      <c r="F95" s="56"/>
      <c r="G95" s="56"/>
      <c r="H95" s="56"/>
      <c r="I95" s="56"/>
      <c r="J95" s="56"/>
    </row>
    <row r="96" spans="1:10" ht="71.25" customHeight="1" x14ac:dyDescent="0.3">
      <c r="A96" s="56"/>
      <c r="B96" s="56"/>
      <c r="C96" s="56"/>
      <c r="D96" s="56"/>
      <c r="E96" s="56"/>
      <c r="F96" s="56"/>
      <c r="G96" s="56"/>
      <c r="H96" s="56"/>
      <c r="I96" s="56"/>
      <c r="J96" s="56"/>
    </row>
    <row r="97" spans="1:10" ht="71.25" customHeight="1" x14ac:dyDescent="0.3">
      <c r="A97" s="56"/>
      <c r="B97" s="56"/>
      <c r="C97" s="56"/>
      <c r="D97" s="56"/>
      <c r="E97" s="56"/>
      <c r="F97" s="56"/>
      <c r="G97" s="56"/>
      <c r="H97" s="56"/>
      <c r="I97" s="56"/>
      <c r="J97" s="56"/>
    </row>
    <row r="98" spans="1:10" ht="71.25" customHeight="1" x14ac:dyDescent="0.3">
      <c r="A98" s="56"/>
      <c r="B98" s="56"/>
      <c r="C98" s="56"/>
      <c r="D98" s="56"/>
      <c r="E98" s="56"/>
      <c r="F98" s="56"/>
      <c r="G98" s="56"/>
      <c r="H98" s="56"/>
      <c r="I98" s="56"/>
      <c r="J98" s="56"/>
    </row>
    <row r="99" spans="1:10" ht="71.25" customHeight="1" x14ac:dyDescent="0.3">
      <c r="A99" s="56"/>
      <c r="B99" s="56"/>
      <c r="C99" s="56"/>
      <c r="D99" s="56"/>
      <c r="E99" s="56"/>
      <c r="F99" s="56"/>
      <c r="G99" s="56"/>
      <c r="H99" s="56"/>
      <c r="I99" s="56"/>
      <c r="J99" s="56"/>
    </row>
    <row r="100" spans="1:10" ht="71.25" customHeight="1" x14ac:dyDescent="0.3">
      <c r="A100" s="56"/>
      <c r="B100" s="56"/>
      <c r="C100" s="56"/>
      <c r="D100" s="56"/>
      <c r="E100" s="56"/>
      <c r="F100" s="56"/>
      <c r="G100" s="56"/>
      <c r="H100" s="56"/>
      <c r="I100" s="56"/>
      <c r="J100" s="56"/>
    </row>
    <row r="101" spans="1:10" ht="71.25" customHeight="1" x14ac:dyDescent="0.3">
      <c r="A101" s="56"/>
      <c r="B101" s="56"/>
      <c r="C101" s="56"/>
      <c r="D101" s="56"/>
      <c r="E101" s="56"/>
      <c r="F101" s="56"/>
      <c r="G101" s="56"/>
      <c r="H101" s="56"/>
      <c r="I101" s="56"/>
      <c r="J101" s="56"/>
    </row>
    <row r="102" spans="1:10" ht="71.25" customHeight="1" x14ac:dyDescent="0.3">
      <c r="A102" s="56"/>
      <c r="B102" s="56"/>
      <c r="C102" s="56"/>
      <c r="D102" s="56"/>
      <c r="E102" s="56"/>
      <c r="F102" s="56"/>
      <c r="G102" s="56"/>
      <c r="H102" s="56"/>
      <c r="I102" s="56"/>
      <c r="J102" s="56"/>
    </row>
    <row r="103" spans="1:10" ht="71.25" customHeight="1" x14ac:dyDescent="0.3">
      <c r="A103" s="56"/>
      <c r="B103" s="56"/>
      <c r="C103" s="56"/>
      <c r="D103" s="56"/>
      <c r="E103" s="56"/>
      <c r="F103" s="56"/>
      <c r="G103" s="56"/>
      <c r="H103" s="56"/>
      <c r="I103" s="56"/>
      <c r="J103" s="56"/>
    </row>
    <row r="104" spans="1:10" ht="71.25" customHeight="1" x14ac:dyDescent="0.3">
      <c r="A104" s="56"/>
      <c r="B104" s="56"/>
      <c r="C104" s="56"/>
      <c r="D104" s="56"/>
      <c r="E104" s="56"/>
      <c r="F104" s="56"/>
      <c r="G104" s="56"/>
      <c r="H104" s="56"/>
      <c r="I104" s="56"/>
      <c r="J104" s="56"/>
    </row>
    <row r="105" spans="1:10" ht="71.25" customHeight="1" x14ac:dyDescent="0.3">
      <c r="A105" s="56"/>
      <c r="B105" s="56"/>
      <c r="C105" s="56"/>
      <c r="D105" s="56"/>
      <c r="E105" s="56"/>
      <c r="F105" s="56"/>
      <c r="G105" s="56"/>
      <c r="H105" s="56"/>
      <c r="I105" s="56"/>
      <c r="J105" s="56"/>
    </row>
    <row r="106" spans="1:10" ht="71.25" customHeight="1" x14ac:dyDescent="0.3">
      <c r="A106" s="56"/>
      <c r="B106" s="56"/>
      <c r="C106" s="56"/>
      <c r="D106" s="56"/>
      <c r="E106" s="56"/>
      <c r="F106" s="56"/>
      <c r="G106" s="56"/>
      <c r="H106" s="56"/>
      <c r="I106" s="56"/>
      <c r="J106" s="56"/>
    </row>
    <row r="107" spans="1:10" ht="71.25" customHeight="1" x14ac:dyDescent="0.3">
      <c r="A107" s="56"/>
      <c r="B107" s="56"/>
      <c r="C107" s="56"/>
      <c r="D107" s="56"/>
      <c r="E107" s="56"/>
      <c r="F107" s="56"/>
      <c r="G107" s="56"/>
      <c r="H107" s="56"/>
      <c r="I107" s="56"/>
      <c r="J107" s="56"/>
    </row>
    <row r="108" spans="1:10" ht="71.25" customHeight="1" x14ac:dyDescent="0.3">
      <c r="A108" s="56"/>
      <c r="B108" s="56"/>
      <c r="C108" s="56"/>
      <c r="D108" s="56"/>
      <c r="E108" s="56"/>
      <c r="F108" s="56"/>
      <c r="G108" s="56"/>
      <c r="H108" s="56"/>
      <c r="I108" s="56"/>
      <c r="J108" s="56"/>
    </row>
    <row r="109" spans="1:10" ht="70.5" customHeight="1" x14ac:dyDescent="0.3">
      <c r="A109" s="56"/>
      <c r="B109" s="56"/>
      <c r="C109" s="56"/>
      <c r="D109" s="56"/>
      <c r="E109" s="56"/>
      <c r="F109" s="56"/>
      <c r="G109" s="56"/>
      <c r="H109" s="56"/>
      <c r="I109" s="56"/>
      <c r="J109" s="56"/>
    </row>
    <row r="110" spans="1:10" ht="80.25" customHeight="1" x14ac:dyDescent="0.3">
      <c r="A110" s="56"/>
      <c r="B110" s="56"/>
      <c r="C110" s="56"/>
      <c r="D110" s="56"/>
      <c r="E110" s="56"/>
      <c r="F110" s="56"/>
      <c r="G110" s="56"/>
      <c r="H110" s="56"/>
      <c r="I110" s="56"/>
      <c r="J110" s="56"/>
    </row>
    <row r="111" spans="1:10" ht="16.2" thickBot="1" x14ac:dyDescent="0.35">
      <c r="A111" s="61"/>
    </row>
    <row r="112" spans="1:10" ht="39" customHeight="1" thickBot="1" x14ac:dyDescent="0.35">
      <c r="A112" s="34" t="s">
        <v>9</v>
      </c>
      <c r="B112" s="35"/>
      <c r="D112" s="157" t="s">
        <v>62</v>
      </c>
      <c r="E112" s="176"/>
      <c r="F112" s="149"/>
      <c r="G112" s="149"/>
      <c r="H112" s="149"/>
      <c r="I112" s="149"/>
      <c r="J112" s="149"/>
    </row>
    <row r="113" spans="1:10" ht="42.75" customHeight="1" thickBot="1" x14ac:dyDescent="0.35">
      <c r="A113" s="34" t="s">
        <v>10</v>
      </c>
      <c r="B113" s="35"/>
      <c r="D113" s="157"/>
      <c r="E113" s="176"/>
      <c r="F113" s="149"/>
      <c r="G113" s="149"/>
      <c r="H113" s="149"/>
      <c r="I113" s="149"/>
      <c r="J113" s="149"/>
    </row>
    <row r="114" spans="1:10" x14ac:dyDescent="0.3">
      <c r="A114" s="61"/>
    </row>
  </sheetData>
  <sheetProtection algorithmName="SHA-512" hashValue="G/1CuJqHnTcdP2jMFaVqi/IJ2ssHYz4WCrbSRdmUoTVXfT4sBcNxIg0FFcnOFECVhn1vEWER1jalkXNv5wvYIg==" saltValue="1LuwmwBHypYWi2X80HCRgg==" spinCount="100000" sheet="1" objects="1" scenarios="1"/>
  <mergeCells count="14">
    <mergeCell ref="D112:E113"/>
    <mergeCell ref="F112:J113"/>
    <mergeCell ref="A9:C9"/>
    <mergeCell ref="A10:C10"/>
    <mergeCell ref="A13:J15"/>
    <mergeCell ref="F17:G17"/>
    <mergeCell ref="I17:I19"/>
    <mergeCell ref="J17:J19"/>
    <mergeCell ref="A8:C8"/>
    <mergeCell ref="A1:J1"/>
    <mergeCell ref="A2:J2"/>
    <mergeCell ref="A3:J3"/>
    <mergeCell ref="A4:J4"/>
    <mergeCell ref="A5:J5"/>
  </mergeCells>
  <pageMargins left="0.70866141732283472" right="0.70866141732283472" top="0.74803149606299213" bottom="0.74803149606299213" header="0.31496062992125984" footer="0.31496062992125984"/>
  <pageSetup scale="50" orientation="landscape" horizontalDpi="4294967295" verticalDpi="4294967295"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81"/>
  <sheetViews>
    <sheetView view="pageBreakPreview" topLeftCell="A10" zoomScale="60" zoomScaleNormal="50" workbookViewId="0">
      <selection activeCell="O10" sqref="O10"/>
    </sheetView>
  </sheetViews>
  <sheetFormatPr defaultRowHeight="15.6" x14ac:dyDescent="0.3"/>
  <cols>
    <col min="1" max="1" width="49.44140625" style="52" customWidth="1"/>
    <col min="2" max="2" width="41.44140625" style="52" customWidth="1"/>
    <col min="3" max="4" width="41" style="52" customWidth="1"/>
    <col min="5" max="5" width="32.6640625" style="52" customWidth="1"/>
    <col min="6" max="6" width="44.21875" style="52" customWidth="1"/>
    <col min="7" max="256" width="8.77734375" style="52"/>
    <col min="257" max="257" width="49.44140625" style="52" customWidth="1"/>
    <col min="258" max="258" width="41.44140625" style="52" customWidth="1"/>
    <col min="259" max="260" width="41" style="52" customWidth="1"/>
    <col min="261" max="261" width="38" style="52" customWidth="1"/>
    <col min="262" max="262" width="44.21875" style="52" customWidth="1"/>
    <col min="263" max="512" width="8.77734375" style="52"/>
    <col min="513" max="513" width="49.44140625" style="52" customWidth="1"/>
    <col min="514" max="514" width="41.44140625" style="52" customWidth="1"/>
    <col min="515" max="516" width="41" style="52" customWidth="1"/>
    <col min="517" max="517" width="38" style="52" customWidth="1"/>
    <col min="518" max="518" width="44.21875" style="52" customWidth="1"/>
    <col min="519" max="768" width="8.77734375" style="52"/>
    <col min="769" max="769" width="49.44140625" style="52" customWidth="1"/>
    <col min="770" max="770" width="41.44140625" style="52" customWidth="1"/>
    <col min="771" max="772" width="41" style="52" customWidth="1"/>
    <col min="773" max="773" width="38" style="52" customWidth="1"/>
    <col min="774" max="774" width="44.21875" style="52" customWidth="1"/>
    <col min="775" max="1024" width="8.77734375" style="52"/>
    <col min="1025" max="1025" width="49.44140625" style="52" customWidth="1"/>
    <col min="1026" max="1026" width="41.44140625" style="52" customWidth="1"/>
    <col min="1027" max="1028" width="41" style="52" customWidth="1"/>
    <col min="1029" max="1029" width="38" style="52" customWidth="1"/>
    <col min="1030" max="1030" width="44.21875" style="52" customWidth="1"/>
    <col min="1031" max="1280" width="8.77734375" style="52"/>
    <col min="1281" max="1281" width="49.44140625" style="52" customWidth="1"/>
    <col min="1282" max="1282" width="41.44140625" style="52" customWidth="1"/>
    <col min="1283" max="1284" width="41" style="52" customWidth="1"/>
    <col min="1285" max="1285" width="38" style="52" customWidth="1"/>
    <col min="1286" max="1286" width="44.21875" style="52" customWidth="1"/>
    <col min="1287" max="1536" width="8.77734375" style="52"/>
    <col min="1537" max="1537" width="49.44140625" style="52" customWidth="1"/>
    <col min="1538" max="1538" width="41.44140625" style="52" customWidth="1"/>
    <col min="1539" max="1540" width="41" style="52" customWidth="1"/>
    <col min="1541" max="1541" width="38" style="52" customWidth="1"/>
    <col min="1542" max="1542" width="44.21875" style="52" customWidth="1"/>
    <col min="1543" max="1792" width="8.77734375" style="52"/>
    <col min="1793" max="1793" width="49.44140625" style="52" customWidth="1"/>
    <col min="1794" max="1794" width="41.44140625" style="52" customWidth="1"/>
    <col min="1795" max="1796" width="41" style="52" customWidth="1"/>
    <col min="1797" max="1797" width="38" style="52" customWidth="1"/>
    <col min="1798" max="1798" width="44.21875" style="52" customWidth="1"/>
    <col min="1799" max="2048" width="8.77734375" style="52"/>
    <col min="2049" max="2049" width="49.44140625" style="52" customWidth="1"/>
    <col min="2050" max="2050" width="41.44140625" style="52" customWidth="1"/>
    <col min="2051" max="2052" width="41" style="52" customWidth="1"/>
    <col min="2053" max="2053" width="38" style="52" customWidth="1"/>
    <col min="2054" max="2054" width="44.21875" style="52" customWidth="1"/>
    <col min="2055" max="2304" width="8.77734375" style="52"/>
    <col min="2305" max="2305" width="49.44140625" style="52" customWidth="1"/>
    <col min="2306" max="2306" width="41.44140625" style="52" customWidth="1"/>
    <col min="2307" max="2308" width="41" style="52" customWidth="1"/>
    <col min="2309" max="2309" width="38" style="52" customWidth="1"/>
    <col min="2310" max="2310" width="44.21875" style="52" customWidth="1"/>
    <col min="2311" max="2560" width="8.77734375" style="52"/>
    <col min="2561" max="2561" width="49.44140625" style="52" customWidth="1"/>
    <col min="2562" max="2562" width="41.44140625" style="52" customWidth="1"/>
    <col min="2563" max="2564" width="41" style="52" customWidth="1"/>
    <col min="2565" max="2565" width="38" style="52" customWidth="1"/>
    <col min="2566" max="2566" width="44.21875" style="52" customWidth="1"/>
    <col min="2567" max="2816" width="8.77734375" style="52"/>
    <col min="2817" max="2817" width="49.44140625" style="52" customWidth="1"/>
    <col min="2818" max="2818" width="41.44140625" style="52" customWidth="1"/>
    <col min="2819" max="2820" width="41" style="52" customWidth="1"/>
    <col min="2821" max="2821" width="38" style="52" customWidth="1"/>
    <col min="2822" max="2822" width="44.21875" style="52" customWidth="1"/>
    <col min="2823" max="3072" width="8.77734375" style="52"/>
    <col min="3073" max="3073" width="49.44140625" style="52" customWidth="1"/>
    <col min="3074" max="3074" width="41.44140625" style="52" customWidth="1"/>
    <col min="3075" max="3076" width="41" style="52" customWidth="1"/>
    <col min="3077" max="3077" width="38" style="52" customWidth="1"/>
    <col min="3078" max="3078" width="44.21875" style="52" customWidth="1"/>
    <col min="3079" max="3328" width="8.77734375" style="52"/>
    <col min="3329" max="3329" width="49.44140625" style="52" customWidth="1"/>
    <col min="3330" max="3330" width="41.44140625" style="52" customWidth="1"/>
    <col min="3331" max="3332" width="41" style="52" customWidth="1"/>
    <col min="3333" max="3333" width="38" style="52" customWidth="1"/>
    <col min="3334" max="3334" width="44.21875" style="52" customWidth="1"/>
    <col min="3335" max="3584" width="8.77734375" style="52"/>
    <col min="3585" max="3585" width="49.44140625" style="52" customWidth="1"/>
    <col min="3586" max="3586" width="41.44140625" style="52" customWidth="1"/>
    <col min="3587" max="3588" width="41" style="52" customWidth="1"/>
    <col min="3589" max="3589" width="38" style="52" customWidth="1"/>
    <col min="3590" max="3590" width="44.21875" style="52" customWidth="1"/>
    <col min="3591" max="3840" width="8.77734375" style="52"/>
    <col min="3841" max="3841" width="49.44140625" style="52" customWidth="1"/>
    <col min="3842" max="3842" width="41.44140625" style="52" customWidth="1"/>
    <col min="3843" max="3844" width="41" style="52" customWidth="1"/>
    <col min="3845" max="3845" width="38" style="52" customWidth="1"/>
    <col min="3846" max="3846" width="44.21875" style="52" customWidth="1"/>
    <col min="3847" max="4096" width="8.77734375" style="52"/>
    <col min="4097" max="4097" width="49.44140625" style="52" customWidth="1"/>
    <col min="4098" max="4098" width="41.44140625" style="52" customWidth="1"/>
    <col min="4099" max="4100" width="41" style="52" customWidth="1"/>
    <col min="4101" max="4101" width="38" style="52" customWidth="1"/>
    <col min="4102" max="4102" width="44.21875" style="52" customWidth="1"/>
    <col min="4103" max="4352" width="8.77734375" style="52"/>
    <col min="4353" max="4353" width="49.44140625" style="52" customWidth="1"/>
    <col min="4354" max="4354" width="41.44140625" style="52" customWidth="1"/>
    <col min="4355" max="4356" width="41" style="52" customWidth="1"/>
    <col min="4357" max="4357" width="38" style="52" customWidth="1"/>
    <col min="4358" max="4358" width="44.21875" style="52" customWidth="1"/>
    <col min="4359" max="4608" width="8.77734375" style="52"/>
    <col min="4609" max="4609" width="49.44140625" style="52" customWidth="1"/>
    <col min="4610" max="4610" width="41.44140625" style="52" customWidth="1"/>
    <col min="4611" max="4612" width="41" style="52" customWidth="1"/>
    <col min="4613" max="4613" width="38" style="52" customWidth="1"/>
    <col min="4614" max="4614" width="44.21875" style="52" customWidth="1"/>
    <col min="4615" max="4864" width="8.77734375" style="52"/>
    <col min="4865" max="4865" width="49.44140625" style="52" customWidth="1"/>
    <col min="4866" max="4866" width="41.44140625" style="52" customWidth="1"/>
    <col min="4867" max="4868" width="41" style="52" customWidth="1"/>
    <col min="4869" max="4869" width="38" style="52" customWidth="1"/>
    <col min="4870" max="4870" width="44.21875" style="52" customWidth="1"/>
    <col min="4871" max="5120" width="8.77734375" style="52"/>
    <col min="5121" max="5121" width="49.44140625" style="52" customWidth="1"/>
    <col min="5122" max="5122" width="41.44140625" style="52" customWidth="1"/>
    <col min="5123" max="5124" width="41" style="52" customWidth="1"/>
    <col min="5125" max="5125" width="38" style="52" customWidth="1"/>
    <col min="5126" max="5126" width="44.21875" style="52" customWidth="1"/>
    <col min="5127" max="5376" width="8.77734375" style="52"/>
    <col min="5377" max="5377" width="49.44140625" style="52" customWidth="1"/>
    <col min="5378" max="5378" width="41.44140625" style="52" customWidth="1"/>
    <col min="5379" max="5380" width="41" style="52" customWidth="1"/>
    <col min="5381" max="5381" width="38" style="52" customWidth="1"/>
    <col min="5382" max="5382" width="44.21875" style="52" customWidth="1"/>
    <col min="5383" max="5632" width="8.77734375" style="52"/>
    <col min="5633" max="5633" width="49.44140625" style="52" customWidth="1"/>
    <col min="5634" max="5634" width="41.44140625" style="52" customWidth="1"/>
    <col min="5635" max="5636" width="41" style="52" customWidth="1"/>
    <col min="5637" max="5637" width="38" style="52" customWidth="1"/>
    <col min="5638" max="5638" width="44.21875" style="52" customWidth="1"/>
    <col min="5639" max="5888" width="8.77734375" style="52"/>
    <col min="5889" max="5889" width="49.44140625" style="52" customWidth="1"/>
    <col min="5890" max="5890" width="41.44140625" style="52" customWidth="1"/>
    <col min="5891" max="5892" width="41" style="52" customWidth="1"/>
    <col min="5893" max="5893" width="38" style="52" customWidth="1"/>
    <col min="5894" max="5894" width="44.21875" style="52" customWidth="1"/>
    <col min="5895" max="6144" width="8.77734375" style="52"/>
    <col min="6145" max="6145" width="49.44140625" style="52" customWidth="1"/>
    <col min="6146" max="6146" width="41.44140625" style="52" customWidth="1"/>
    <col min="6147" max="6148" width="41" style="52" customWidth="1"/>
    <col min="6149" max="6149" width="38" style="52" customWidth="1"/>
    <col min="6150" max="6150" width="44.21875" style="52" customWidth="1"/>
    <col min="6151" max="6400" width="8.77734375" style="52"/>
    <col min="6401" max="6401" width="49.44140625" style="52" customWidth="1"/>
    <col min="6402" max="6402" width="41.44140625" style="52" customWidth="1"/>
    <col min="6403" max="6404" width="41" style="52" customWidth="1"/>
    <col min="6405" max="6405" width="38" style="52" customWidth="1"/>
    <col min="6406" max="6406" width="44.21875" style="52" customWidth="1"/>
    <col min="6407" max="6656" width="8.77734375" style="52"/>
    <col min="6657" max="6657" width="49.44140625" style="52" customWidth="1"/>
    <col min="6658" max="6658" width="41.44140625" style="52" customWidth="1"/>
    <col min="6659" max="6660" width="41" style="52" customWidth="1"/>
    <col min="6661" max="6661" width="38" style="52" customWidth="1"/>
    <col min="6662" max="6662" width="44.21875" style="52" customWidth="1"/>
    <col min="6663" max="6912" width="8.77734375" style="52"/>
    <col min="6913" max="6913" width="49.44140625" style="52" customWidth="1"/>
    <col min="6914" max="6914" width="41.44140625" style="52" customWidth="1"/>
    <col min="6915" max="6916" width="41" style="52" customWidth="1"/>
    <col min="6917" max="6917" width="38" style="52" customWidth="1"/>
    <col min="6918" max="6918" width="44.21875" style="52" customWidth="1"/>
    <col min="6919" max="7168" width="8.77734375" style="52"/>
    <col min="7169" max="7169" width="49.44140625" style="52" customWidth="1"/>
    <col min="7170" max="7170" width="41.44140625" style="52" customWidth="1"/>
    <col min="7171" max="7172" width="41" style="52" customWidth="1"/>
    <col min="7173" max="7173" width="38" style="52" customWidth="1"/>
    <col min="7174" max="7174" width="44.21875" style="52" customWidth="1"/>
    <col min="7175" max="7424" width="8.77734375" style="52"/>
    <col min="7425" max="7425" width="49.44140625" style="52" customWidth="1"/>
    <col min="7426" max="7426" width="41.44140625" style="52" customWidth="1"/>
    <col min="7427" max="7428" width="41" style="52" customWidth="1"/>
    <col min="7429" max="7429" width="38" style="52" customWidth="1"/>
    <col min="7430" max="7430" width="44.21875" style="52" customWidth="1"/>
    <col min="7431" max="7680" width="8.77734375" style="52"/>
    <col min="7681" max="7681" width="49.44140625" style="52" customWidth="1"/>
    <col min="7682" max="7682" width="41.44140625" style="52" customWidth="1"/>
    <col min="7683" max="7684" width="41" style="52" customWidth="1"/>
    <col min="7685" max="7685" width="38" style="52" customWidth="1"/>
    <col min="7686" max="7686" width="44.21875" style="52" customWidth="1"/>
    <col min="7687" max="7936" width="8.77734375" style="52"/>
    <col min="7937" max="7937" width="49.44140625" style="52" customWidth="1"/>
    <col min="7938" max="7938" width="41.44140625" style="52" customWidth="1"/>
    <col min="7939" max="7940" width="41" style="52" customWidth="1"/>
    <col min="7941" max="7941" width="38" style="52" customWidth="1"/>
    <col min="7942" max="7942" width="44.21875" style="52" customWidth="1"/>
    <col min="7943" max="8192" width="8.77734375" style="52"/>
    <col min="8193" max="8193" width="49.44140625" style="52" customWidth="1"/>
    <col min="8194" max="8194" width="41.44140625" style="52" customWidth="1"/>
    <col min="8195" max="8196" width="41" style="52" customWidth="1"/>
    <col min="8197" max="8197" width="38" style="52" customWidth="1"/>
    <col min="8198" max="8198" width="44.21875" style="52" customWidth="1"/>
    <col min="8199" max="8448" width="8.77734375" style="52"/>
    <col min="8449" max="8449" width="49.44140625" style="52" customWidth="1"/>
    <col min="8450" max="8450" width="41.44140625" style="52" customWidth="1"/>
    <col min="8451" max="8452" width="41" style="52" customWidth="1"/>
    <col min="8453" max="8453" width="38" style="52" customWidth="1"/>
    <col min="8454" max="8454" width="44.21875" style="52" customWidth="1"/>
    <col min="8455" max="8704" width="8.77734375" style="52"/>
    <col min="8705" max="8705" width="49.44140625" style="52" customWidth="1"/>
    <col min="8706" max="8706" width="41.44140625" style="52" customWidth="1"/>
    <col min="8707" max="8708" width="41" style="52" customWidth="1"/>
    <col min="8709" max="8709" width="38" style="52" customWidth="1"/>
    <col min="8710" max="8710" width="44.21875" style="52" customWidth="1"/>
    <col min="8711" max="8960" width="8.77734375" style="52"/>
    <col min="8961" max="8961" width="49.44140625" style="52" customWidth="1"/>
    <col min="8962" max="8962" width="41.44140625" style="52" customWidth="1"/>
    <col min="8963" max="8964" width="41" style="52" customWidth="1"/>
    <col min="8965" max="8965" width="38" style="52" customWidth="1"/>
    <col min="8966" max="8966" width="44.21875" style="52" customWidth="1"/>
    <col min="8967" max="9216" width="8.77734375" style="52"/>
    <col min="9217" max="9217" width="49.44140625" style="52" customWidth="1"/>
    <col min="9218" max="9218" width="41.44140625" style="52" customWidth="1"/>
    <col min="9219" max="9220" width="41" style="52" customWidth="1"/>
    <col min="9221" max="9221" width="38" style="52" customWidth="1"/>
    <col min="9222" max="9222" width="44.21875" style="52" customWidth="1"/>
    <col min="9223" max="9472" width="8.77734375" style="52"/>
    <col min="9473" max="9473" width="49.44140625" style="52" customWidth="1"/>
    <col min="9474" max="9474" width="41.44140625" style="52" customWidth="1"/>
    <col min="9475" max="9476" width="41" style="52" customWidth="1"/>
    <col min="9477" max="9477" width="38" style="52" customWidth="1"/>
    <col min="9478" max="9478" width="44.21875" style="52" customWidth="1"/>
    <col min="9479" max="9728" width="8.77734375" style="52"/>
    <col min="9729" max="9729" width="49.44140625" style="52" customWidth="1"/>
    <col min="9730" max="9730" width="41.44140625" style="52" customWidth="1"/>
    <col min="9731" max="9732" width="41" style="52" customWidth="1"/>
    <col min="9733" max="9733" width="38" style="52" customWidth="1"/>
    <col min="9734" max="9734" width="44.21875" style="52" customWidth="1"/>
    <col min="9735" max="9984" width="8.77734375" style="52"/>
    <col min="9985" max="9985" width="49.44140625" style="52" customWidth="1"/>
    <col min="9986" max="9986" width="41.44140625" style="52" customWidth="1"/>
    <col min="9987" max="9988" width="41" style="52" customWidth="1"/>
    <col min="9989" max="9989" width="38" style="52" customWidth="1"/>
    <col min="9990" max="9990" width="44.21875" style="52" customWidth="1"/>
    <col min="9991" max="10240" width="8.77734375" style="52"/>
    <col min="10241" max="10241" width="49.44140625" style="52" customWidth="1"/>
    <col min="10242" max="10242" width="41.44140625" style="52" customWidth="1"/>
    <col min="10243" max="10244" width="41" style="52" customWidth="1"/>
    <col min="10245" max="10245" width="38" style="52" customWidth="1"/>
    <col min="10246" max="10246" width="44.21875" style="52" customWidth="1"/>
    <col min="10247" max="10496" width="8.77734375" style="52"/>
    <col min="10497" max="10497" width="49.44140625" style="52" customWidth="1"/>
    <col min="10498" max="10498" width="41.44140625" style="52" customWidth="1"/>
    <col min="10499" max="10500" width="41" style="52" customWidth="1"/>
    <col min="10501" max="10501" width="38" style="52" customWidth="1"/>
    <col min="10502" max="10502" width="44.21875" style="52" customWidth="1"/>
    <col min="10503" max="10752" width="8.77734375" style="52"/>
    <col min="10753" max="10753" width="49.44140625" style="52" customWidth="1"/>
    <col min="10754" max="10754" width="41.44140625" style="52" customWidth="1"/>
    <col min="10755" max="10756" width="41" style="52" customWidth="1"/>
    <col min="10757" max="10757" width="38" style="52" customWidth="1"/>
    <col min="10758" max="10758" width="44.21875" style="52" customWidth="1"/>
    <col min="10759" max="11008" width="8.77734375" style="52"/>
    <col min="11009" max="11009" width="49.44140625" style="52" customWidth="1"/>
    <col min="11010" max="11010" width="41.44140625" style="52" customWidth="1"/>
    <col min="11011" max="11012" width="41" style="52" customWidth="1"/>
    <col min="11013" max="11013" width="38" style="52" customWidth="1"/>
    <col min="11014" max="11014" width="44.21875" style="52" customWidth="1"/>
    <col min="11015" max="11264" width="8.77734375" style="52"/>
    <col min="11265" max="11265" width="49.44140625" style="52" customWidth="1"/>
    <col min="11266" max="11266" width="41.44140625" style="52" customWidth="1"/>
    <col min="11267" max="11268" width="41" style="52" customWidth="1"/>
    <col min="11269" max="11269" width="38" style="52" customWidth="1"/>
    <col min="11270" max="11270" width="44.21875" style="52" customWidth="1"/>
    <col min="11271" max="11520" width="8.77734375" style="52"/>
    <col min="11521" max="11521" width="49.44140625" style="52" customWidth="1"/>
    <col min="11522" max="11522" width="41.44140625" style="52" customWidth="1"/>
    <col min="11523" max="11524" width="41" style="52" customWidth="1"/>
    <col min="11525" max="11525" width="38" style="52" customWidth="1"/>
    <col min="11526" max="11526" width="44.21875" style="52" customWidth="1"/>
    <col min="11527" max="11776" width="8.77734375" style="52"/>
    <col min="11777" max="11777" width="49.44140625" style="52" customWidth="1"/>
    <col min="11778" max="11778" width="41.44140625" style="52" customWidth="1"/>
    <col min="11779" max="11780" width="41" style="52" customWidth="1"/>
    <col min="11781" max="11781" width="38" style="52" customWidth="1"/>
    <col min="11782" max="11782" width="44.21875" style="52" customWidth="1"/>
    <col min="11783" max="12032" width="8.77734375" style="52"/>
    <col min="12033" max="12033" width="49.44140625" style="52" customWidth="1"/>
    <col min="12034" max="12034" width="41.44140625" style="52" customWidth="1"/>
    <col min="12035" max="12036" width="41" style="52" customWidth="1"/>
    <col min="12037" max="12037" width="38" style="52" customWidth="1"/>
    <col min="12038" max="12038" width="44.21875" style="52" customWidth="1"/>
    <col min="12039" max="12288" width="8.77734375" style="52"/>
    <col min="12289" max="12289" width="49.44140625" style="52" customWidth="1"/>
    <col min="12290" max="12290" width="41.44140625" style="52" customWidth="1"/>
    <col min="12291" max="12292" width="41" style="52" customWidth="1"/>
    <col min="12293" max="12293" width="38" style="52" customWidth="1"/>
    <col min="12294" max="12294" width="44.21875" style="52" customWidth="1"/>
    <col min="12295" max="12544" width="8.77734375" style="52"/>
    <col min="12545" max="12545" width="49.44140625" style="52" customWidth="1"/>
    <col min="12546" max="12546" width="41.44140625" style="52" customWidth="1"/>
    <col min="12547" max="12548" width="41" style="52" customWidth="1"/>
    <col min="12549" max="12549" width="38" style="52" customWidth="1"/>
    <col min="12550" max="12550" width="44.21875" style="52" customWidth="1"/>
    <col min="12551" max="12800" width="8.77734375" style="52"/>
    <col min="12801" max="12801" width="49.44140625" style="52" customWidth="1"/>
    <col min="12802" max="12802" width="41.44140625" style="52" customWidth="1"/>
    <col min="12803" max="12804" width="41" style="52" customWidth="1"/>
    <col min="12805" max="12805" width="38" style="52" customWidth="1"/>
    <col min="12806" max="12806" width="44.21875" style="52" customWidth="1"/>
    <col min="12807" max="13056" width="8.77734375" style="52"/>
    <col min="13057" max="13057" width="49.44140625" style="52" customWidth="1"/>
    <col min="13058" max="13058" width="41.44140625" style="52" customWidth="1"/>
    <col min="13059" max="13060" width="41" style="52" customWidth="1"/>
    <col min="13061" max="13061" width="38" style="52" customWidth="1"/>
    <col min="13062" max="13062" width="44.21875" style="52" customWidth="1"/>
    <col min="13063" max="13312" width="8.77734375" style="52"/>
    <col min="13313" max="13313" width="49.44140625" style="52" customWidth="1"/>
    <col min="13314" max="13314" width="41.44140625" style="52" customWidth="1"/>
    <col min="13315" max="13316" width="41" style="52" customWidth="1"/>
    <col min="13317" max="13317" width="38" style="52" customWidth="1"/>
    <col min="13318" max="13318" width="44.21875" style="52" customWidth="1"/>
    <col min="13319" max="13568" width="8.77734375" style="52"/>
    <col min="13569" max="13569" width="49.44140625" style="52" customWidth="1"/>
    <col min="13570" max="13570" width="41.44140625" style="52" customWidth="1"/>
    <col min="13571" max="13572" width="41" style="52" customWidth="1"/>
    <col min="13573" max="13573" width="38" style="52" customWidth="1"/>
    <col min="13574" max="13574" width="44.21875" style="52" customWidth="1"/>
    <col min="13575" max="13824" width="8.77734375" style="52"/>
    <col min="13825" max="13825" width="49.44140625" style="52" customWidth="1"/>
    <col min="13826" max="13826" width="41.44140625" style="52" customWidth="1"/>
    <col min="13827" max="13828" width="41" style="52" customWidth="1"/>
    <col min="13829" max="13829" width="38" style="52" customWidth="1"/>
    <col min="13830" max="13830" width="44.21875" style="52" customWidth="1"/>
    <col min="13831" max="14080" width="8.77734375" style="52"/>
    <col min="14081" max="14081" width="49.44140625" style="52" customWidth="1"/>
    <col min="14082" max="14082" width="41.44140625" style="52" customWidth="1"/>
    <col min="14083" max="14084" width="41" style="52" customWidth="1"/>
    <col min="14085" max="14085" width="38" style="52" customWidth="1"/>
    <col min="14086" max="14086" width="44.21875" style="52" customWidth="1"/>
    <col min="14087" max="14336" width="8.77734375" style="52"/>
    <col min="14337" max="14337" width="49.44140625" style="52" customWidth="1"/>
    <col min="14338" max="14338" width="41.44140625" style="52" customWidth="1"/>
    <col min="14339" max="14340" width="41" style="52" customWidth="1"/>
    <col min="14341" max="14341" width="38" style="52" customWidth="1"/>
    <col min="14342" max="14342" width="44.21875" style="52" customWidth="1"/>
    <col min="14343" max="14592" width="8.77734375" style="52"/>
    <col min="14593" max="14593" width="49.44140625" style="52" customWidth="1"/>
    <col min="14594" max="14594" width="41.44140625" style="52" customWidth="1"/>
    <col min="14595" max="14596" width="41" style="52" customWidth="1"/>
    <col min="14597" max="14597" width="38" style="52" customWidth="1"/>
    <col min="14598" max="14598" width="44.21875" style="52" customWidth="1"/>
    <col min="14599" max="14848" width="8.77734375" style="52"/>
    <col min="14849" max="14849" width="49.44140625" style="52" customWidth="1"/>
    <col min="14850" max="14850" width="41.44140625" style="52" customWidth="1"/>
    <col min="14851" max="14852" width="41" style="52" customWidth="1"/>
    <col min="14853" max="14853" width="38" style="52" customWidth="1"/>
    <col min="14854" max="14854" width="44.21875" style="52" customWidth="1"/>
    <col min="14855" max="15104" width="8.77734375" style="52"/>
    <col min="15105" max="15105" width="49.44140625" style="52" customWidth="1"/>
    <col min="15106" max="15106" width="41.44140625" style="52" customWidth="1"/>
    <col min="15107" max="15108" width="41" style="52" customWidth="1"/>
    <col min="15109" max="15109" width="38" style="52" customWidth="1"/>
    <col min="15110" max="15110" width="44.21875" style="52" customWidth="1"/>
    <col min="15111" max="15360" width="8.77734375" style="52"/>
    <col min="15361" max="15361" width="49.44140625" style="52" customWidth="1"/>
    <col min="15362" max="15362" width="41.44140625" style="52" customWidth="1"/>
    <col min="15363" max="15364" width="41" style="52" customWidth="1"/>
    <col min="15365" max="15365" width="38" style="52" customWidth="1"/>
    <col min="15366" max="15366" width="44.21875" style="52" customWidth="1"/>
    <col min="15367" max="15616" width="8.77734375" style="52"/>
    <col min="15617" max="15617" width="49.44140625" style="52" customWidth="1"/>
    <col min="15618" max="15618" width="41.44140625" style="52" customWidth="1"/>
    <col min="15619" max="15620" width="41" style="52" customWidth="1"/>
    <col min="15621" max="15621" width="38" style="52" customWidth="1"/>
    <col min="15622" max="15622" width="44.21875" style="52" customWidth="1"/>
    <col min="15623" max="15872" width="8.77734375" style="52"/>
    <col min="15873" max="15873" width="49.44140625" style="52" customWidth="1"/>
    <col min="15874" max="15874" width="41.44140625" style="52" customWidth="1"/>
    <col min="15875" max="15876" width="41" style="52" customWidth="1"/>
    <col min="15877" max="15877" width="38" style="52" customWidth="1"/>
    <col min="15878" max="15878" width="44.21875" style="52" customWidth="1"/>
    <col min="15879" max="16128" width="8.77734375" style="52"/>
    <col min="16129" max="16129" width="49.44140625" style="52" customWidth="1"/>
    <col min="16130" max="16130" width="41.44140625" style="52" customWidth="1"/>
    <col min="16131" max="16132" width="41" style="52" customWidth="1"/>
    <col min="16133" max="16133" width="38" style="52" customWidth="1"/>
    <col min="16134" max="16134" width="44.21875" style="52" customWidth="1"/>
    <col min="16135" max="16384" width="8.77734375" style="52"/>
  </cols>
  <sheetData>
    <row r="1" spans="1:11" ht="30.75" customHeight="1" x14ac:dyDescent="0.3">
      <c r="A1" s="177" t="s">
        <v>0</v>
      </c>
      <c r="B1" s="177"/>
      <c r="C1" s="177"/>
      <c r="D1" s="177"/>
      <c r="E1" s="177"/>
      <c r="F1" s="177"/>
    </row>
    <row r="2" spans="1:11" ht="27.75" customHeight="1" x14ac:dyDescent="0.3">
      <c r="A2" s="177" t="s">
        <v>49</v>
      </c>
      <c r="B2" s="177"/>
      <c r="C2" s="177"/>
      <c r="D2" s="177"/>
      <c r="E2" s="177"/>
      <c r="F2" s="177"/>
    </row>
    <row r="3" spans="1:11" ht="31.5" customHeight="1" x14ac:dyDescent="0.3">
      <c r="A3" s="187" t="s">
        <v>65</v>
      </c>
      <c r="B3" s="187"/>
      <c r="C3" s="187"/>
      <c r="D3" s="187"/>
      <c r="E3" s="187"/>
      <c r="F3" s="187"/>
    </row>
    <row r="4" spans="1:11" ht="26.25" customHeight="1" x14ac:dyDescent="0.3">
      <c r="A4" s="188" t="str">
        <f>'Schedule-I'!A3:F3</f>
        <v xml:space="preserve">Tender Enquiry NO. KPTCL/BGKT/CEE/TZ/2026-27/batteryset
</v>
      </c>
      <c r="B4" s="188"/>
      <c r="C4" s="188"/>
      <c r="D4" s="188"/>
      <c r="E4" s="188"/>
      <c r="F4" s="188"/>
    </row>
    <row r="5" spans="1:11" ht="78.75" customHeight="1" x14ac:dyDescent="0.3">
      <c r="A5" s="180" t="str">
        <f>'Schedule-I'!A4:F4</f>
        <v xml:space="preserve">Tender for Design, Manufacture, Testing and Supply, installation and commissioning of  each cell 24 nos of each 2V ie 48V, 200AH  lead acid, Plante type to PLCC equiment,  Battery sets under Buy Back Scheme for Operations Division, coming under Transmission Operations Zone, KPTCL, Bagalkote conforming to Technical Specifications. F.O.R.D at Store/Site basis, including insurance, transportation and unloading
</v>
      </c>
      <c r="B5" s="180"/>
      <c r="C5" s="180"/>
      <c r="D5" s="180"/>
      <c r="E5" s="180"/>
      <c r="F5" s="180"/>
      <c r="G5" s="53"/>
      <c r="H5" s="53"/>
      <c r="I5" s="53"/>
      <c r="J5" s="53"/>
      <c r="K5" s="54"/>
    </row>
    <row r="6" spans="1:11" ht="16.5" customHeight="1" x14ac:dyDescent="0.3">
      <c r="A6" s="55"/>
    </row>
    <row r="7" spans="1:11" x14ac:dyDescent="0.3">
      <c r="A7" s="55"/>
    </row>
    <row r="8" spans="1:11" ht="68.25" customHeight="1" x14ac:dyDescent="0.3">
      <c r="A8" s="181" t="s">
        <v>16</v>
      </c>
      <c r="B8" s="181"/>
      <c r="C8" s="56"/>
      <c r="D8" s="62"/>
    </row>
    <row r="9" spans="1:11" ht="49.5" customHeight="1" x14ac:dyDescent="0.3">
      <c r="A9" s="181" t="s">
        <v>17</v>
      </c>
      <c r="B9" s="181"/>
      <c r="C9" s="56"/>
      <c r="D9" s="62"/>
    </row>
    <row r="10" spans="1:11" ht="48.75" customHeight="1" x14ac:dyDescent="0.3">
      <c r="A10" s="181" t="s">
        <v>18</v>
      </c>
      <c r="B10" s="181"/>
      <c r="C10" s="56"/>
      <c r="D10" s="62"/>
    </row>
    <row r="11" spans="1:11" x14ac:dyDescent="0.3">
      <c r="A11" s="55"/>
    </row>
    <row r="12" spans="1:11" s="58" customFormat="1" x14ac:dyDescent="0.3">
      <c r="A12" s="57"/>
    </row>
    <row r="13" spans="1:11" ht="21" customHeight="1" x14ac:dyDescent="0.3">
      <c r="A13" s="189" t="s">
        <v>382</v>
      </c>
      <c r="B13" s="189"/>
      <c r="C13" s="189"/>
      <c r="D13" s="189"/>
      <c r="E13" s="189"/>
      <c r="F13" s="189"/>
    </row>
    <row r="14" spans="1:11" ht="21" customHeight="1" x14ac:dyDescent="0.3">
      <c r="A14" s="189"/>
      <c r="B14" s="189"/>
      <c r="C14" s="189"/>
      <c r="D14" s="189"/>
      <c r="E14" s="189"/>
      <c r="F14" s="189"/>
    </row>
    <row r="15" spans="1:11" ht="41.25" customHeight="1" x14ac:dyDescent="0.3">
      <c r="A15" s="189"/>
      <c r="B15" s="189"/>
      <c r="C15" s="189"/>
      <c r="D15" s="189"/>
      <c r="E15" s="189"/>
      <c r="F15" s="189"/>
    </row>
    <row r="16" spans="1:11" ht="24.75" customHeight="1" x14ac:dyDescent="0.3">
      <c r="A16" s="43" t="s">
        <v>40</v>
      </c>
    </row>
    <row r="17" spans="1:6" ht="76.5" customHeight="1" x14ac:dyDescent="0.3">
      <c r="A17" s="60" t="s">
        <v>42</v>
      </c>
      <c r="B17" s="60" t="s">
        <v>66</v>
      </c>
      <c r="C17" s="60" t="s">
        <v>67</v>
      </c>
      <c r="D17" s="60" t="s">
        <v>68</v>
      </c>
      <c r="E17" s="60" t="s">
        <v>69</v>
      </c>
      <c r="F17" s="60" t="s">
        <v>70</v>
      </c>
    </row>
    <row r="18" spans="1:6" ht="36" customHeight="1" x14ac:dyDescent="0.3">
      <c r="A18" s="60">
        <v>1</v>
      </c>
      <c r="B18" s="60">
        <v>2</v>
      </c>
      <c r="C18" s="60">
        <v>3</v>
      </c>
      <c r="D18" s="60">
        <v>4</v>
      </c>
      <c r="E18" s="60">
        <v>5</v>
      </c>
      <c r="F18" s="60">
        <v>6</v>
      </c>
    </row>
    <row r="19" spans="1:6" ht="80.25" customHeight="1" x14ac:dyDescent="0.3">
      <c r="A19" s="56"/>
      <c r="B19" s="56"/>
      <c r="C19" s="56"/>
      <c r="D19" s="56"/>
      <c r="E19" s="56"/>
      <c r="F19" s="56"/>
    </row>
    <row r="20" spans="1:6" ht="80.25" customHeight="1" x14ac:dyDescent="0.3">
      <c r="A20" s="56"/>
      <c r="B20" s="56"/>
      <c r="C20" s="56"/>
      <c r="D20" s="56"/>
      <c r="E20" s="56"/>
      <c r="F20" s="56"/>
    </row>
    <row r="21" spans="1:6" ht="71.25" customHeight="1" x14ac:dyDescent="0.3">
      <c r="A21" s="56"/>
      <c r="B21" s="56"/>
      <c r="C21" s="56"/>
      <c r="D21" s="56"/>
      <c r="E21" s="56"/>
      <c r="F21" s="56"/>
    </row>
    <row r="22" spans="1:6" ht="71.25" customHeight="1" x14ac:dyDescent="0.3">
      <c r="A22" s="56"/>
      <c r="B22" s="56"/>
      <c r="C22" s="56"/>
      <c r="D22" s="56"/>
      <c r="E22" s="56"/>
      <c r="F22" s="56"/>
    </row>
    <row r="23" spans="1:6" ht="71.25" customHeight="1" x14ac:dyDescent="0.3">
      <c r="A23" s="56"/>
      <c r="B23" s="56"/>
      <c r="C23" s="56"/>
      <c r="D23" s="56"/>
      <c r="E23" s="56"/>
      <c r="F23" s="56"/>
    </row>
    <row r="24" spans="1:6" ht="71.25" customHeight="1" x14ac:dyDescent="0.3">
      <c r="A24" s="56"/>
      <c r="B24" s="56"/>
      <c r="C24" s="56"/>
      <c r="D24" s="56"/>
      <c r="E24" s="56"/>
      <c r="F24" s="56"/>
    </row>
    <row r="25" spans="1:6" ht="71.25" customHeight="1" x14ac:dyDescent="0.3">
      <c r="A25" s="56"/>
      <c r="B25" s="56"/>
      <c r="C25" s="56"/>
      <c r="D25" s="56"/>
      <c r="E25" s="56"/>
      <c r="F25" s="56"/>
    </row>
    <row r="26" spans="1:6" ht="71.25" customHeight="1" x14ac:dyDescent="0.3">
      <c r="A26" s="56"/>
      <c r="B26" s="56"/>
      <c r="C26" s="56"/>
      <c r="D26" s="56"/>
      <c r="E26" s="56"/>
      <c r="F26" s="56"/>
    </row>
    <row r="27" spans="1:6" ht="71.25" customHeight="1" x14ac:dyDescent="0.3">
      <c r="A27" s="56"/>
      <c r="B27" s="56"/>
      <c r="C27" s="56"/>
      <c r="D27" s="56"/>
      <c r="E27" s="56"/>
      <c r="F27" s="56"/>
    </row>
    <row r="28" spans="1:6" ht="71.25" customHeight="1" x14ac:dyDescent="0.3">
      <c r="A28" s="56"/>
      <c r="B28" s="56"/>
      <c r="C28" s="56"/>
      <c r="D28" s="56"/>
      <c r="E28" s="56"/>
      <c r="F28" s="56"/>
    </row>
    <row r="29" spans="1:6" ht="71.25" customHeight="1" x14ac:dyDescent="0.3">
      <c r="A29" s="56"/>
      <c r="B29" s="56"/>
      <c r="C29" s="56"/>
      <c r="D29" s="56"/>
      <c r="E29" s="56"/>
      <c r="F29" s="56"/>
    </row>
    <row r="30" spans="1:6" ht="71.25" customHeight="1" x14ac:dyDescent="0.3">
      <c r="A30" s="56"/>
      <c r="B30" s="56"/>
      <c r="C30" s="56"/>
      <c r="D30" s="56"/>
      <c r="E30" s="56"/>
      <c r="F30" s="56"/>
    </row>
    <row r="31" spans="1:6" ht="71.25" customHeight="1" x14ac:dyDescent="0.3">
      <c r="A31" s="56"/>
      <c r="B31" s="56"/>
      <c r="C31" s="56"/>
      <c r="D31" s="56"/>
      <c r="E31" s="56"/>
      <c r="F31" s="56"/>
    </row>
    <row r="32" spans="1:6" ht="71.25" customHeight="1" x14ac:dyDescent="0.3">
      <c r="A32" s="56"/>
      <c r="B32" s="56"/>
      <c r="C32" s="56"/>
      <c r="D32" s="56"/>
      <c r="E32" s="56"/>
      <c r="F32" s="56"/>
    </row>
    <row r="33" spans="1:6" ht="71.25" customHeight="1" x14ac:dyDescent="0.3">
      <c r="A33" s="56"/>
      <c r="B33" s="56"/>
      <c r="C33" s="56"/>
      <c r="D33" s="56"/>
      <c r="E33" s="56"/>
      <c r="F33" s="56"/>
    </row>
    <row r="34" spans="1:6" ht="71.25" customHeight="1" x14ac:dyDescent="0.3">
      <c r="A34" s="56"/>
      <c r="B34" s="56"/>
      <c r="C34" s="56"/>
      <c r="D34" s="56"/>
      <c r="E34" s="56"/>
      <c r="F34" s="56"/>
    </row>
    <row r="35" spans="1:6" ht="71.25" customHeight="1" x14ac:dyDescent="0.3">
      <c r="A35" s="56"/>
      <c r="B35" s="56"/>
      <c r="C35" s="56"/>
      <c r="D35" s="56"/>
      <c r="E35" s="56"/>
      <c r="F35" s="56"/>
    </row>
    <row r="36" spans="1:6" ht="71.25" customHeight="1" x14ac:dyDescent="0.3">
      <c r="A36" s="56"/>
      <c r="B36" s="56"/>
      <c r="C36" s="56"/>
      <c r="D36" s="56"/>
      <c r="E36" s="56"/>
      <c r="F36" s="56"/>
    </row>
    <row r="37" spans="1:6" ht="71.25" customHeight="1" x14ac:dyDescent="0.3">
      <c r="A37" s="56"/>
      <c r="B37" s="56"/>
      <c r="C37" s="56"/>
      <c r="D37" s="56"/>
      <c r="E37" s="56"/>
      <c r="F37" s="56"/>
    </row>
    <row r="38" spans="1:6" ht="71.25" customHeight="1" x14ac:dyDescent="0.3">
      <c r="A38" s="56"/>
      <c r="B38" s="56"/>
      <c r="C38" s="56"/>
      <c r="D38" s="56"/>
      <c r="E38" s="56"/>
      <c r="F38" s="56"/>
    </row>
    <row r="39" spans="1:6" ht="71.25" customHeight="1" x14ac:dyDescent="0.3">
      <c r="A39" s="56"/>
      <c r="B39" s="56"/>
      <c r="C39" s="56"/>
      <c r="D39" s="56"/>
      <c r="E39" s="56"/>
      <c r="F39" s="56"/>
    </row>
    <row r="40" spans="1:6" ht="71.25" customHeight="1" x14ac:dyDescent="0.3">
      <c r="A40" s="56"/>
      <c r="B40" s="56"/>
      <c r="C40" s="56"/>
      <c r="D40" s="56"/>
      <c r="E40" s="56"/>
      <c r="F40" s="56"/>
    </row>
    <row r="41" spans="1:6" ht="71.25" customHeight="1" x14ac:dyDescent="0.3">
      <c r="A41" s="56"/>
      <c r="B41" s="56"/>
      <c r="C41" s="56"/>
      <c r="D41" s="56"/>
      <c r="E41" s="56"/>
      <c r="F41" s="56"/>
    </row>
    <row r="42" spans="1:6" ht="71.25" customHeight="1" x14ac:dyDescent="0.3">
      <c r="A42" s="56"/>
      <c r="B42" s="56"/>
      <c r="C42" s="56"/>
      <c r="D42" s="56"/>
      <c r="E42" s="56"/>
      <c r="F42" s="56"/>
    </row>
    <row r="43" spans="1:6" ht="71.25" customHeight="1" x14ac:dyDescent="0.3">
      <c r="A43" s="56"/>
      <c r="B43" s="56"/>
      <c r="C43" s="56"/>
      <c r="D43" s="56"/>
      <c r="E43" s="56"/>
      <c r="F43" s="56"/>
    </row>
    <row r="44" spans="1:6" ht="71.25" customHeight="1" x14ac:dyDescent="0.3">
      <c r="A44" s="56"/>
      <c r="B44" s="56"/>
      <c r="C44" s="56"/>
      <c r="D44" s="56"/>
      <c r="E44" s="56"/>
      <c r="F44" s="56"/>
    </row>
    <row r="45" spans="1:6" ht="71.25" customHeight="1" x14ac:dyDescent="0.3">
      <c r="A45" s="56"/>
      <c r="B45" s="56"/>
      <c r="C45" s="56"/>
      <c r="D45" s="56"/>
      <c r="E45" s="56"/>
      <c r="F45" s="56"/>
    </row>
    <row r="46" spans="1:6" ht="71.25" customHeight="1" x14ac:dyDescent="0.3">
      <c r="A46" s="56"/>
      <c r="B46" s="56"/>
      <c r="C46" s="56"/>
      <c r="D46" s="56"/>
      <c r="E46" s="56"/>
      <c r="F46" s="56"/>
    </row>
    <row r="47" spans="1:6" ht="71.25" customHeight="1" x14ac:dyDescent="0.3">
      <c r="A47" s="56"/>
      <c r="B47" s="56"/>
      <c r="C47" s="56"/>
      <c r="D47" s="56"/>
      <c r="E47" s="56"/>
      <c r="F47" s="56"/>
    </row>
    <row r="48" spans="1:6" ht="71.25" customHeight="1" x14ac:dyDescent="0.3">
      <c r="A48" s="56"/>
      <c r="B48" s="56"/>
      <c r="C48" s="56"/>
      <c r="D48" s="56"/>
      <c r="E48" s="56"/>
      <c r="F48" s="56"/>
    </row>
    <row r="49" spans="1:6" ht="71.25" customHeight="1" x14ac:dyDescent="0.3">
      <c r="A49" s="56"/>
      <c r="B49" s="56"/>
      <c r="C49" s="56"/>
      <c r="D49" s="56"/>
      <c r="E49" s="56"/>
      <c r="F49" s="56"/>
    </row>
    <row r="50" spans="1:6" ht="71.25" customHeight="1" x14ac:dyDescent="0.3">
      <c r="A50" s="56"/>
      <c r="B50" s="56"/>
      <c r="C50" s="56"/>
      <c r="D50" s="56"/>
      <c r="E50" s="56"/>
      <c r="F50" s="56"/>
    </row>
    <row r="51" spans="1:6" ht="71.25" customHeight="1" x14ac:dyDescent="0.3">
      <c r="A51" s="56"/>
      <c r="B51" s="56"/>
      <c r="C51" s="56"/>
      <c r="D51" s="56"/>
      <c r="E51" s="56"/>
      <c r="F51" s="56"/>
    </row>
    <row r="52" spans="1:6" ht="71.25" customHeight="1" x14ac:dyDescent="0.3">
      <c r="A52" s="56"/>
      <c r="B52" s="56"/>
      <c r="C52" s="56"/>
      <c r="D52" s="56"/>
      <c r="E52" s="56"/>
      <c r="F52" s="56"/>
    </row>
    <row r="53" spans="1:6" ht="71.25" customHeight="1" x14ac:dyDescent="0.3">
      <c r="A53" s="56"/>
      <c r="B53" s="56"/>
      <c r="C53" s="56"/>
      <c r="D53" s="56"/>
      <c r="E53" s="56"/>
      <c r="F53" s="56"/>
    </row>
    <row r="54" spans="1:6" ht="71.25" customHeight="1" x14ac:dyDescent="0.3">
      <c r="A54" s="56"/>
      <c r="B54" s="56"/>
      <c r="C54" s="56"/>
      <c r="D54" s="56"/>
      <c r="E54" s="56"/>
      <c r="F54" s="56"/>
    </row>
    <row r="55" spans="1:6" ht="71.25" customHeight="1" x14ac:dyDescent="0.3">
      <c r="A55" s="56"/>
      <c r="B55" s="56"/>
      <c r="C55" s="56"/>
      <c r="D55" s="56"/>
      <c r="E55" s="56"/>
      <c r="F55" s="56"/>
    </row>
    <row r="56" spans="1:6" ht="71.25" customHeight="1" x14ac:dyDescent="0.3">
      <c r="A56" s="56"/>
      <c r="B56" s="56"/>
      <c r="C56" s="56"/>
      <c r="D56" s="56"/>
      <c r="E56" s="56"/>
      <c r="F56" s="56"/>
    </row>
    <row r="57" spans="1:6" ht="71.25" customHeight="1" x14ac:dyDescent="0.3">
      <c r="A57" s="56"/>
      <c r="B57" s="56"/>
      <c r="C57" s="56"/>
      <c r="D57" s="56"/>
      <c r="E57" s="56"/>
      <c r="F57" s="56"/>
    </row>
    <row r="58" spans="1:6" ht="71.25" customHeight="1" x14ac:dyDescent="0.3">
      <c r="A58" s="56"/>
      <c r="B58" s="56"/>
      <c r="C58" s="56"/>
      <c r="D58" s="56"/>
      <c r="E58" s="56"/>
      <c r="F58" s="56"/>
    </row>
    <row r="59" spans="1:6" ht="71.25" customHeight="1" x14ac:dyDescent="0.3">
      <c r="A59" s="56"/>
      <c r="B59" s="56"/>
      <c r="C59" s="56"/>
      <c r="D59" s="56"/>
      <c r="E59" s="56"/>
      <c r="F59" s="56"/>
    </row>
    <row r="60" spans="1:6" ht="71.25" customHeight="1" x14ac:dyDescent="0.3">
      <c r="A60" s="56"/>
      <c r="B60" s="56"/>
      <c r="C60" s="56"/>
      <c r="D60" s="56"/>
      <c r="E60" s="56"/>
      <c r="F60" s="56"/>
    </row>
    <row r="61" spans="1:6" ht="71.25" customHeight="1" x14ac:dyDescent="0.3">
      <c r="A61" s="56"/>
      <c r="B61" s="56"/>
      <c r="C61" s="56"/>
      <c r="D61" s="56"/>
      <c r="E61" s="56"/>
      <c r="F61" s="56"/>
    </row>
    <row r="62" spans="1:6" ht="71.25" customHeight="1" x14ac:dyDescent="0.3">
      <c r="A62" s="56"/>
      <c r="B62" s="56"/>
      <c r="C62" s="56"/>
      <c r="D62" s="56"/>
      <c r="E62" s="56"/>
      <c r="F62" s="56"/>
    </row>
    <row r="63" spans="1:6" ht="71.25" customHeight="1" x14ac:dyDescent="0.3">
      <c r="A63" s="56"/>
      <c r="B63" s="56"/>
      <c r="C63" s="56"/>
      <c r="D63" s="56"/>
      <c r="E63" s="56"/>
      <c r="F63" s="56"/>
    </row>
    <row r="64" spans="1:6" ht="71.25" customHeight="1" x14ac:dyDescent="0.3">
      <c r="A64" s="56"/>
      <c r="B64" s="56"/>
      <c r="C64" s="56"/>
      <c r="D64" s="56"/>
      <c r="E64" s="56"/>
      <c r="F64" s="56"/>
    </row>
    <row r="65" spans="1:6" ht="71.25" customHeight="1" x14ac:dyDescent="0.3">
      <c r="A65" s="56"/>
      <c r="B65" s="56"/>
      <c r="C65" s="56"/>
      <c r="D65" s="56"/>
      <c r="E65" s="56"/>
      <c r="F65" s="56"/>
    </row>
    <row r="66" spans="1:6" ht="71.25" customHeight="1" x14ac:dyDescent="0.3">
      <c r="A66" s="56"/>
      <c r="B66" s="56"/>
      <c r="C66" s="56"/>
      <c r="D66" s="56"/>
      <c r="E66" s="56"/>
      <c r="F66" s="56"/>
    </row>
    <row r="67" spans="1:6" ht="71.25" customHeight="1" x14ac:dyDescent="0.3">
      <c r="A67" s="56"/>
      <c r="B67" s="56"/>
      <c r="C67" s="56"/>
      <c r="D67" s="56"/>
      <c r="E67" s="56"/>
      <c r="F67" s="56"/>
    </row>
    <row r="68" spans="1:6" ht="71.25" customHeight="1" x14ac:dyDescent="0.3">
      <c r="A68" s="56"/>
      <c r="B68" s="56"/>
      <c r="C68" s="56"/>
      <c r="D68" s="56"/>
      <c r="E68" s="56"/>
      <c r="F68" s="56"/>
    </row>
    <row r="69" spans="1:6" ht="71.25" customHeight="1" x14ac:dyDescent="0.3">
      <c r="A69" s="56"/>
      <c r="B69" s="56"/>
      <c r="C69" s="56"/>
      <c r="D69" s="56"/>
      <c r="E69" s="56"/>
      <c r="F69" s="56"/>
    </row>
    <row r="70" spans="1:6" ht="71.25" customHeight="1" x14ac:dyDescent="0.3">
      <c r="A70" s="56"/>
      <c r="B70" s="56"/>
      <c r="C70" s="56"/>
      <c r="D70" s="56"/>
      <c r="E70" s="56"/>
      <c r="F70" s="56"/>
    </row>
    <row r="71" spans="1:6" ht="71.25" customHeight="1" x14ac:dyDescent="0.3">
      <c r="A71" s="56"/>
      <c r="B71" s="56"/>
      <c r="C71" s="56"/>
      <c r="D71" s="56"/>
      <c r="E71" s="56"/>
      <c r="F71" s="56"/>
    </row>
    <row r="72" spans="1:6" ht="71.25" customHeight="1" x14ac:dyDescent="0.3">
      <c r="A72" s="56"/>
      <c r="B72" s="56"/>
      <c r="C72" s="56"/>
      <c r="D72" s="56"/>
      <c r="E72" s="56"/>
      <c r="F72" s="56"/>
    </row>
    <row r="73" spans="1:6" ht="71.25" customHeight="1" x14ac:dyDescent="0.3">
      <c r="A73" s="56"/>
      <c r="B73" s="56"/>
      <c r="C73" s="56"/>
      <c r="D73" s="56"/>
      <c r="E73" s="56"/>
      <c r="F73" s="56"/>
    </row>
    <row r="74" spans="1:6" ht="71.25" customHeight="1" x14ac:dyDescent="0.3">
      <c r="A74" s="56"/>
      <c r="B74" s="56"/>
      <c r="C74" s="56"/>
      <c r="D74" s="56"/>
      <c r="E74" s="56"/>
      <c r="F74" s="56"/>
    </row>
    <row r="75" spans="1:6" ht="71.25" customHeight="1" x14ac:dyDescent="0.3">
      <c r="A75" s="56"/>
      <c r="B75" s="56"/>
      <c r="C75" s="56"/>
      <c r="D75" s="56"/>
      <c r="E75" s="56"/>
      <c r="F75" s="56"/>
    </row>
    <row r="76" spans="1:6" ht="70.5" customHeight="1" x14ac:dyDescent="0.3">
      <c r="A76" s="56"/>
      <c r="B76" s="56"/>
      <c r="C76" s="56"/>
      <c r="D76" s="56"/>
      <c r="E76" s="56"/>
      <c r="F76" s="56"/>
    </row>
    <row r="77" spans="1:6" ht="80.25" customHeight="1" x14ac:dyDescent="0.3">
      <c r="A77" s="56"/>
      <c r="B77" s="56"/>
      <c r="C77" s="56"/>
      <c r="D77" s="56"/>
      <c r="E77" s="56"/>
      <c r="F77" s="56"/>
    </row>
    <row r="78" spans="1:6" ht="16.2" thickBot="1" x14ac:dyDescent="0.35">
      <c r="A78" s="61"/>
    </row>
    <row r="79" spans="1:6" ht="42.75" customHeight="1" thickBot="1" x14ac:dyDescent="0.35">
      <c r="A79" s="34" t="s">
        <v>9</v>
      </c>
      <c r="B79" s="35"/>
      <c r="C79" s="157" t="s">
        <v>62</v>
      </c>
      <c r="D79" s="157"/>
      <c r="E79" s="176"/>
      <c r="F79" s="149"/>
    </row>
    <row r="80" spans="1:6" ht="79.5" customHeight="1" thickBot="1" x14ac:dyDescent="0.35">
      <c r="A80" s="34" t="s">
        <v>10</v>
      </c>
      <c r="B80" s="35"/>
      <c r="C80" s="157"/>
      <c r="D80" s="157"/>
      <c r="E80" s="176"/>
      <c r="F80" s="149"/>
    </row>
    <row r="81" spans="1:1" hidden="1" x14ac:dyDescent="0.3">
      <c r="A81" s="61"/>
    </row>
  </sheetData>
  <sheetProtection algorithmName="SHA-512" hashValue="3B5IR1gh6+HcSaxPM092yzmb9lLW7Cjdbi3MCZZa0rBN9BtLZg/gCkuWIx77H0XiOQT78Ja3vh4GDO1ubFPUZQ==" saltValue="b+iAOhBGLF5PJEKvdAhzdg==" spinCount="100000" sheet="1" objects="1" scenarios="1"/>
  <mergeCells count="11">
    <mergeCell ref="A9:B9"/>
    <mergeCell ref="A10:B10"/>
    <mergeCell ref="A13:F15"/>
    <mergeCell ref="C79:E80"/>
    <mergeCell ref="F79:F80"/>
    <mergeCell ref="A8:B8"/>
    <mergeCell ref="A1:F1"/>
    <mergeCell ref="A2:F2"/>
    <mergeCell ref="A3:F3"/>
    <mergeCell ref="A4:F4"/>
    <mergeCell ref="A5:F5"/>
  </mergeCells>
  <pageMargins left="0.70866141732283472" right="0.70866141732283472" top="0.74803149606299213" bottom="0.74803149606299213" header="0.31496062992125984" footer="0.31496062992125984"/>
  <pageSetup paperSize="9" scale="50" orientation="landscape" horizontalDpi="4294967295"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32"/>
  <sheetViews>
    <sheetView view="pageBreakPreview" topLeftCell="A16" zoomScale="60" zoomScaleNormal="100" workbookViewId="0">
      <selection activeCell="R21" sqref="R21"/>
    </sheetView>
  </sheetViews>
  <sheetFormatPr defaultRowHeight="14.4" x14ac:dyDescent="0.3"/>
  <cols>
    <col min="1" max="1" width="8.77734375" style="72"/>
    <col min="2" max="2" width="24.77734375" style="20" customWidth="1"/>
    <col min="3" max="3" width="11.44140625" style="20" customWidth="1"/>
    <col min="4" max="4" width="21.21875" style="20" customWidth="1"/>
    <col min="5" max="5" width="35.5546875" style="20" customWidth="1"/>
    <col min="6" max="7" width="8.77734375" style="20"/>
    <col min="8" max="8" width="11.5546875" style="20" customWidth="1"/>
    <col min="9" max="257" width="8.77734375" style="20"/>
    <col min="258" max="258" width="24.77734375" style="20" customWidth="1"/>
    <col min="259" max="259" width="11.44140625" style="20" customWidth="1"/>
    <col min="260" max="260" width="21.21875" style="20" customWidth="1"/>
    <col min="261" max="261" width="35.5546875" style="20" customWidth="1"/>
    <col min="262" max="263" width="8.77734375" style="20"/>
    <col min="264" max="264" width="11.5546875" style="20" customWidth="1"/>
    <col min="265" max="513" width="8.77734375" style="20"/>
    <col min="514" max="514" width="24.77734375" style="20" customWidth="1"/>
    <col min="515" max="515" width="11.44140625" style="20" customWidth="1"/>
    <col min="516" max="516" width="21.21875" style="20" customWidth="1"/>
    <col min="517" max="517" width="35.5546875" style="20" customWidth="1"/>
    <col min="518" max="519" width="8.77734375" style="20"/>
    <col min="520" max="520" width="11.5546875" style="20" customWidth="1"/>
    <col min="521" max="769" width="8.77734375" style="20"/>
    <col min="770" max="770" width="24.77734375" style="20" customWidth="1"/>
    <col min="771" max="771" width="11.44140625" style="20" customWidth="1"/>
    <col min="772" max="772" width="21.21875" style="20" customWidth="1"/>
    <col min="773" max="773" width="35.5546875" style="20" customWidth="1"/>
    <col min="774" max="775" width="8.77734375" style="20"/>
    <col min="776" max="776" width="11.5546875" style="20" customWidth="1"/>
    <col min="777" max="1025" width="8.77734375" style="20"/>
    <col min="1026" max="1026" width="24.77734375" style="20" customWidth="1"/>
    <col min="1027" max="1027" width="11.44140625" style="20" customWidth="1"/>
    <col min="1028" max="1028" width="21.21875" style="20" customWidth="1"/>
    <col min="1029" max="1029" width="35.5546875" style="20" customWidth="1"/>
    <col min="1030" max="1031" width="8.77734375" style="20"/>
    <col min="1032" max="1032" width="11.5546875" style="20" customWidth="1"/>
    <col min="1033" max="1281" width="8.77734375" style="20"/>
    <col min="1282" max="1282" width="24.77734375" style="20" customWidth="1"/>
    <col min="1283" max="1283" width="11.44140625" style="20" customWidth="1"/>
    <col min="1284" max="1284" width="21.21875" style="20" customWidth="1"/>
    <col min="1285" max="1285" width="35.5546875" style="20" customWidth="1"/>
    <col min="1286" max="1287" width="8.77734375" style="20"/>
    <col min="1288" max="1288" width="11.5546875" style="20" customWidth="1"/>
    <col min="1289" max="1537" width="8.77734375" style="20"/>
    <col min="1538" max="1538" width="24.77734375" style="20" customWidth="1"/>
    <col min="1539" max="1539" width="11.44140625" style="20" customWidth="1"/>
    <col min="1540" max="1540" width="21.21875" style="20" customWidth="1"/>
    <col min="1541" max="1541" width="35.5546875" style="20" customWidth="1"/>
    <col min="1542" max="1543" width="8.77734375" style="20"/>
    <col min="1544" max="1544" width="11.5546875" style="20" customWidth="1"/>
    <col min="1545" max="1793" width="8.77734375" style="20"/>
    <col min="1794" max="1794" width="24.77734375" style="20" customWidth="1"/>
    <col min="1795" max="1795" width="11.44140625" style="20" customWidth="1"/>
    <col min="1796" max="1796" width="21.21875" style="20" customWidth="1"/>
    <col min="1797" max="1797" width="35.5546875" style="20" customWidth="1"/>
    <col min="1798" max="1799" width="8.77734375" style="20"/>
    <col min="1800" max="1800" width="11.5546875" style="20" customWidth="1"/>
    <col min="1801" max="2049" width="8.77734375" style="20"/>
    <col min="2050" max="2050" width="24.77734375" style="20" customWidth="1"/>
    <col min="2051" max="2051" width="11.44140625" style="20" customWidth="1"/>
    <col min="2052" max="2052" width="21.21875" style="20" customWidth="1"/>
    <col min="2053" max="2053" width="35.5546875" style="20" customWidth="1"/>
    <col min="2054" max="2055" width="8.77734375" style="20"/>
    <col min="2056" max="2056" width="11.5546875" style="20" customWidth="1"/>
    <col min="2057" max="2305" width="8.77734375" style="20"/>
    <col min="2306" max="2306" width="24.77734375" style="20" customWidth="1"/>
    <col min="2307" max="2307" width="11.44140625" style="20" customWidth="1"/>
    <col min="2308" max="2308" width="21.21875" style="20" customWidth="1"/>
    <col min="2309" max="2309" width="35.5546875" style="20" customWidth="1"/>
    <col min="2310" max="2311" width="8.77734375" style="20"/>
    <col min="2312" max="2312" width="11.5546875" style="20" customWidth="1"/>
    <col min="2313" max="2561" width="8.77734375" style="20"/>
    <col min="2562" max="2562" width="24.77734375" style="20" customWidth="1"/>
    <col min="2563" max="2563" width="11.44140625" style="20" customWidth="1"/>
    <col min="2564" max="2564" width="21.21875" style="20" customWidth="1"/>
    <col min="2565" max="2565" width="35.5546875" style="20" customWidth="1"/>
    <col min="2566" max="2567" width="8.77734375" style="20"/>
    <col min="2568" max="2568" width="11.5546875" style="20" customWidth="1"/>
    <col min="2569" max="2817" width="8.77734375" style="20"/>
    <col min="2818" max="2818" width="24.77734375" style="20" customWidth="1"/>
    <col min="2819" max="2819" width="11.44140625" style="20" customWidth="1"/>
    <col min="2820" max="2820" width="21.21875" style="20" customWidth="1"/>
    <col min="2821" max="2821" width="35.5546875" style="20" customWidth="1"/>
    <col min="2822" max="2823" width="8.77734375" style="20"/>
    <col min="2824" max="2824" width="11.5546875" style="20" customWidth="1"/>
    <col min="2825" max="3073" width="8.77734375" style="20"/>
    <col min="3074" max="3074" width="24.77734375" style="20" customWidth="1"/>
    <col min="3075" max="3075" width="11.44140625" style="20" customWidth="1"/>
    <col min="3076" max="3076" width="21.21875" style="20" customWidth="1"/>
    <col min="3077" max="3077" width="35.5546875" style="20" customWidth="1"/>
    <col min="3078" max="3079" width="8.77734375" style="20"/>
    <col min="3080" max="3080" width="11.5546875" style="20" customWidth="1"/>
    <col min="3081" max="3329" width="8.77734375" style="20"/>
    <col min="3330" max="3330" width="24.77734375" style="20" customWidth="1"/>
    <col min="3331" max="3331" width="11.44140625" style="20" customWidth="1"/>
    <col min="3332" max="3332" width="21.21875" style="20" customWidth="1"/>
    <col min="3333" max="3333" width="35.5546875" style="20" customWidth="1"/>
    <col min="3334" max="3335" width="8.77734375" style="20"/>
    <col min="3336" max="3336" width="11.5546875" style="20" customWidth="1"/>
    <col min="3337" max="3585" width="8.77734375" style="20"/>
    <col min="3586" max="3586" width="24.77734375" style="20" customWidth="1"/>
    <col min="3587" max="3587" width="11.44140625" style="20" customWidth="1"/>
    <col min="3588" max="3588" width="21.21875" style="20" customWidth="1"/>
    <col min="3589" max="3589" width="35.5546875" style="20" customWidth="1"/>
    <col min="3590" max="3591" width="8.77734375" style="20"/>
    <col min="3592" max="3592" width="11.5546875" style="20" customWidth="1"/>
    <col min="3593" max="3841" width="8.77734375" style="20"/>
    <col min="3842" max="3842" width="24.77734375" style="20" customWidth="1"/>
    <col min="3843" max="3843" width="11.44140625" style="20" customWidth="1"/>
    <col min="3844" max="3844" width="21.21875" style="20" customWidth="1"/>
    <col min="3845" max="3845" width="35.5546875" style="20" customWidth="1"/>
    <col min="3846" max="3847" width="8.77734375" style="20"/>
    <col min="3848" max="3848" width="11.5546875" style="20" customWidth="1"/>
    <col min="3849" max="4097" width="8.77734375" style="20"/>
    <col min="4098" max="4098" width="24.77734375" style="20" customWidth="1"/>
    <col min="4099" max="4099" width="11.44140625" style="20" customWidth="1"/>
    <col min="4100" max="4100" width="21.21875" style="20" customWidth="1"/>
    <col min="4101" max="4101" width="35.5546875" style="20" customWidth="1"/>
    <col min="4102" max="4103" width="8.77734375" style="20"/>
    <col min="4104" max="4104" width="11.5546875" style="20" customWidth="1"/>
    <col min="4105" max="4353" width="8.77734375" style="20"/>
    <col min="4354" max="4354" width="24.77734375" style="20" customWidth="1"/>
    <col min="4355" max="4355" width="11.44140625" style="20" customWidth="1"/>
    <col min="4356" max="4356" width="21.21875" style="20" customWidth="1"/>
    <col min="4357" max="4357" width="35.5546875" style="20" customWidth="1"/>
    <col min="4358" max="4359" width="8.77734375" style="20"/>
    <col min="4360" max="4360" width="11.5546875" style="20" customWidth="1"/>
    <col min="4361" max="4609" width="8.77734375" style="20"/>
    <col min="4610" max="4610" width="24.77734375" style="20" customWidth="1"/>
    <col min="4611" max="4611" width="11.44140625" style="20" customWidth="1"/>
    <col min="4612" max="4612" width="21.21875" style="20" customWidth="1"/>
    <col min="4613" max="4613" width="35.5546875" style="20" customWidth="1"/>
    <col min="4614" max="4615" width="8.77734375" style="20"/>
    <col min="4616" max="4616" width="11.5546875" style="20" customWidth="1"/>
    <col min="4617" max="4865" width="8.77734375" style="20"/>
    <col min="4866" max="4866" width="24.77734375" style="20" customWidth="1"/>
    <col min="4867" max="4867" width="11.44140625" style="20" customWidth="1"/>
    <col min="4868" max="4868" width="21.21875" style="20" customWidth="1"/>
    <col min="4869" max="4869" width="35.5546875" style="20" customWidth="1"/>
    <col min="4870" max="4871" width="8.77734375" style="20"/>
    <col min="4872" max="4872" width="11.5546875" style="20" customWidth="1"/>
    <col min="4873" max="5121" width="8.77734375" style="20"/>
    <col min="5122" max="5122" width="24.77734375" style="20" customWidth="1"/>
    <col min="5123" max="5123" width="11.44140625" style="20" customWidth="1"/>
    <col min="5124" max="5124" width="21.21875" style="20" customWidth="1"/>
    <col min="5125" max="5125" width="35.5546875" style="20" customWidth="1"/>
    <col min="5126" max="5127" width="8.77734375" style="20"/>
    <col min="5128" max="5128" width="11.5546875" style="20" customWidth="1"/>
    <col min="5129" max="5377" width="8.77734375" style="20"/>
    <col min="5378" max="5378" width="24.77734375" style="20" customWidth="1"/>
    <col min="5379" max="5379" width="11.44140625" style="20" customWidth="1"/>
    <col min="5380" max="5380" width="21.21875" style="20" customWidth="1"/>
    <col min="5381" max="5381" width="35.5546875" style="20" customWidth="1"/>
    <col min="5382" max="5383" width="8.77734375" style="20"/>
    <col min="5384" max="5384" width="11.5546875" style="20" customWidth="1"/>
    <col min="5385" max="5633" width="8.77734375" style="20"/>
    <col min="5634" max="5634" width="24.77734375" style="20" customWidth="1"/>
    <col min="5635" max="5635" width="11.44140625" style="20" customWidth="1"/>
    <col min="5636" max="5636" width="21.21875" style="20" customWidth="1"/>
    <col min="5637" max="5637" width="35.5546875" style="20" customWidth="1"/>
    <col min="5638" max="5639" width="8.77734375" style="20"/>
    <col min="5640" max="5640" width="11.5546875" style="20" customWidth="1"/>
    <col min="5641" max="5889" width="8.77734375" style="20"/>
    <col min="5890" max="5890" width="24.77734375" style="20" customWidth="1"/>
    <col min="5891" max="5891" width="11.44140625" style="20" customWidth="1"/>
    <col min="5892" max="5892" width="21.21875" style="20" customWidth="1"/>
    <col min="5893" max="5893" width="35.5546875" style="20" customWidth="1"/>
    <col min="5894" max="5895" width="8.77734375" style="20"/>
    <col min="5896" max="5896" width="11.5546875" style="20" customWidth="1"/>
    <col min="5897" max="6145" width="8.77734375" style="20"/>
    <col min="6146" max="6146" width="24.77734375" style="20" customWidth="1"/>
    <col min="6147" max="6147" width="11.44140625" style="20" customWidth="1"/>
    <col min="6148" max="6148" width="21.21875" style="20" customWidth="1"/>
    <col min="6149" max="6149" width="35.5546875" style="20" customWidth="1"/>
    <col min="6150" max="6151" width="8.77734375" style="20"/>
    <col min="6152" max="6152" width="11.5546875" style="20" customWidth="1"/>
    <col min="6153" max="6401" width="8.77734375" style="20"/>
    <col min="6402" max="6402" width="24.77734375" style="20" customWidth="1"/>
    <col min="6403" max="6403" width="11.44140625" style="20" customWidth="1"/>
    <col min="6404" max="6404" width="21.21875" style="20" customWidth="1"/>
    <col min="6405" max="6405" width="35.5546875" style="20" customWidth="1"/>
    <col min="6406" max="6407" width="8.77734375" style="20"/>
    <col min="6408" max="6408" width="11.5546875" style="20" customWidth="1"/>
    <col min="6409" max="6657" width="8.77734375" style="20"/>
    <col min="6658" max="6658" width="24.77734375" style="20" customWidth="1"/>
    <col min="6659" max="6659" width="11.44140625" style="20" customWidth="1"/>
    <col min="6660" max="6660" width="21.21875" style="20" customWidth="1"/>
    <col min="6661" max="6661" width="35.5546875" style="20" customWidth="1"/>
    <col min="6662" max="6663" width="8.77734375" style="20"/>
    <col min="6664" max="6664" width="11.5546875" style="20" customWidth="1"/>
    <col min="6665" max="6913" width="8.77734375" style="20"/>
    <col min="6914" max="6914" width="24.77734375" style="20" customWidth="1"/>
    <col min="6915" max="6915" width="11.44140625" style="20" customWidth="1"/>
    <col min="6916" max="6916" width="21.21875" style="20" customWidth="1"/>
    <col min="6917" max="6917" width="35.5546875" style="20" customWidth="1"/>
    <col min="6918" max="6919" width="8.77734375" style="20"/>
    <col min="6920" max="6920" width="11.5546875" style="20" customWidth="1"/>
    <col min="6921" max="7169" width="8.77734375" style="20"/>
    <col min="7170" max="7170" width="24.77734375" style="20" customWidth="1"/>
    <col min="7171" max="7171" width="11.44140625" style="20" customWidth="1"/>
    <col min="7172" max="7172" width="21.21875" style="20" customWidth="1"/>
    <col min="7173" max="7173" width="35.5546875" style="20" customWidth="1"/>
    <col min="7174" max="7175" width="8.77734375" style="20"/>
    <col min="7176" max="7176" width="11.5546875" style="20" customWidth="1"/>
    <col min="7177" max="7425" width="8.77734375" style="20"/>
    <col min="7426" max="7426" width="24.77734375" style="20" customWidth="1"/>
    <col min="7427" max="7427" width="11.44140625" style="20" customWidth="1"/>
    <col min="7428" max="7428" width="21.21875" style="20" customWidth="1"/>
    <col min="7429" max="7429" width="35.5546875" style="20" customWidth="1"/>
    <col min="7430" max="7431" width="8.77734375" style="20"/>
    <col min="7432" max="7432" width="11.5546875" style="20" customWidth="1"/>
    <col min="7433" max="7681" width="8.77734375" style="20"/>
    <col min="7682" max="7682" width="24.77734375" style="20" customWidth="1"/>
    <col min="7683" max="7683" width="11.44140625" style="20" customWidth="1"/>
    <col min="7684" max="7684" width="21.21875" style="20" customWidth="1"/>
    <col min="7685" max="7685" width="35.5546875" style="20" customWidth="1"/>
    <col min="7686" max="7687" width="8.77734375" style="20"/>
    <col min="7688" max="7688" width="11.5546875" style="20" customWidth="1"/>
    <col min="7689" max="7937" width="8.77734375" style="20"/>
    <col min="7938" max="7938" width="24.77734375" style="20" customWidth="1"/>
    <col min="7939" max="7939" width="11.44140625" style="20" customWidth="1"/>
    <col min="7940" max="7940" width="21.21875" style="20" customWidth="1"/>
    <col min="7941" max="7941" width="35.5546875" style="20" customWidth="1"/>
    <col min="7942" max="7943" width="8.77734375" style="20"/>
    <col min="7944" max="7944" width="11.5546875" style="20" customWidth="1"/>
    <col min="7945" max="8193" width="8.77734375" style="20"/>
    <col min="8194" max="8194" width="24.77734375" style="20" customWidth="1"/>
    <col min="8195" max="8195" width="11.44140625" style="20" customWidth="1"/>
    <col min="8196" max="8196" width="21.21875" style="20" customWidth="1"/>
    <col min="8197" max="8197" width="35.5546875" style="20" customWidth="1"/>
    <col min="8198" max="8199" width="8.77734375" style="20"/>
    <col min="8200" max="8200" width="11.5546875" style="20" customWidth="1"/>
    <col min="8201" max="8449" width="8.77734375" style="20"/>
    <col min="8450" max="8450" width="24.77734375" style="20" customWidth="1"/>
    <col min="8451" max="8451" width="11.44140625" style="20" customWidth="1"/>
    <col min="8452" max="8452" width="21.21875" style="20" customWidth="1"/>
    <col min="8453" max="8453" width="35.5546875" style="20" customWidth="1"/>
    <col min="8454" max="8455" width="8.77734375" style="20"/>
    <col min="8456" max="8456" width="11.5546875" style="20" customWidth="1"/>
    <col min="8457" max="8705" width="8.77734375" style="20"/>
    <col min="8706" max="8706" width="24.77734375" style="20" customWidth="1"/>
    <col min="8707" max="8707" width="11.44140625" style="20" customWidth="1"/>
    <col min="8708" max="8708" width="21.21875" style="20" customWidth="1"/>
    <col min="8709" max="8709" width="35.5546875" style="20" customWidth="1"/>
    <col min="8710" max="8711" width="8.77734375" style="20"/>
    <col min="8712" max="8712" width="11.5546875" style="20" customWidth="1"/>
    <col min="8713" max="8961" width="8.77734375" style="20"/>
    <col min="8962" max="8962" width="24.77734375" style="20" customWidth="1"/>
    <col min="8963" max="8963" width="11.44140625" style="20" customWidth="1"/>
    <col min="8964" max="8964" width="21.21875" style="20" customWidth="1"/>
    <col min="8965" max="8965" width="35.5546875" style="20" customWidth="1"/>
    <col min="8966" max="8967" width="8.77734375" style="20"/>
    <col min="8968" max="8968" width="11.5546875" style="20" customWidth="1"/>
    <col min="8969" max="9217" width="8.77734375" style="20"/>
    <col min="9218" max="9218" width="24.77734375" style="20" customWidth="1"/>
    <col min="9219" max="9219" width="11.44140625" style="20" customWidth="1"/>
    <col min="9220" max="9220" width="21.21875" style="20" customWidth="1"/>
    <col min="9221" max="9221" width="35.5546875" style="20" customWidth="1"/>
    <col min="9222" max="9223" width="8.77734375" style="20"/>
    <col min="9224" max="9224" width="11.5546875" style="20" customWidth="1"/>
    <col min="9225" max="9473" width="8.77734375" style="20"/>
    <col min="9474" max="9474" width="24.77734375" style="20" customWidth="1"/>
    <col min="9475" max="9475" width="11.44140625" style="20" customWidth="1"/>
    <col min="9476" max="9476" width="21.21875" style="20" customWidth="1"/>
    <col min="9477" max="9477" width="35.5546875" style="20" customWidth="1"/>
    <col min="9478" max="9479" width="8.77734375" style="20"/>
    <col min="9480" max="9480" width="11.5546875" style="20" customWidth="1"/>
    <col min="9481" max="9729" width="8.77734375" style="20"/>
    <col min="9730" max="9730" width="24.77734375" style="20" customWidth="1"/>
    <col min="9731" max="9731" width="11.44140625" style="20" customWidth="1"/>
    <col min="9732" max="9732" width="21.21875" style="20" customWidth="1"/>
    <col min="9733" max="9733" width="35.5546875" style="20" customWidth="1"/>
    <col min="9734" max="9735" width="8.77734375" style="20"/>
    <col min="9736" max="9736" width="11.5546875" style="20" customWidth="1"/>
    <col min="9737" max="9985" width="8.77734375" style="20"/>
    <col min="9986" max="9986" width="24.77734375" style="20" customWidth="1"/>
    <col min="9987" max="9987" width="11.44140625" style="20" customWidth="1"/>
    <col min="9988" max="9988" width="21.21875" style="20" customWidth="1"/>
    <col min="9989" max="9989" width="35.5546875" style="20" customWidth="1"/>
    <col min="9990" max="9991" width="8.77734375" style="20"/>
    <col min="9992" max="9992" width="11.5546875" style="20" customWidth="1"/>
    <col min="9993" max="10241" width="8.77734375" style="20"/>
    <col min="10242" max="10242" width="24.77734375" style="20" customWidth="1"/>
    <col min="10243" max="10243" width="11.44140625" style="20" customWidth="1"/>
    <col min="10244" max="10244" width="21.21875" style="20" customWidth="1"/>
    <col min="10245" max="10245" width="35.5546875" style="20" customWidth="1"/>
    <col min="10246" max="10247" width="8.77734375" style="20"/>
    <col min="10248" max="10248" width="11.5546875" style="20" customWidth="1"/>
    <col min="10249" max="10497" width="8.77734375" style="20"/>
    <col min="10498" max="10498" width="24.77734375" style="20" customWidth="1"/>
    <col min="10499" max="10499" width="11.44140625" style="20" customWidth="1"/>
    <col min="10500" max="10500" width="21.21875" style="20" customWidth="1"/>
    <col min="10501" max="10501" width="35.5546875" style="20" customWidth="1"/>
    <col min="10502" max="10503" width="8.77734375" style="20"/>
    <col min="10504" max="10504" width="11.5546875" style="20" customWidth="1"/>
    <col min="10505" max="10753" width="8.77734375" style="20"/>
    <col min="10754" max="10754" width="24.77734375" style="20" customWidth="1"/>
    <col min="10755" max="10755" width="11.44140625" style="20" customWidth="1"/>
    <col min="10756" max="10756" width="21.21875" style="20" customWidth="1"/>
    <col min="10757" max="10757" width="35.5546875" style="20" customWidth="1"/>
    <col min="10758" max="10759" width="8.77734375" style="20"/>
    <col min="10760" max="10760" width="11.5546875" style="20" customWidth="1"/>
    <col min="10761" max="11009" width="8.77734375" style="20"/>
    <col min="11010" max="11010" width="24.77734375" style="20" customWidth="1"/>
    <col min="11011" max="11011" width="11.44140625" style="20" customWidth="1"/>
    <col min="11012" max="11012" width="21.21875" style="20" customWidth="1"/>
    <col min="11013" max="11013" width="35.5546875" style="20" customWidth="1"/>
    <col min="11014" max="11015" width="8.77734375" style="20"/>
    <col min="11016" max="11016" width="11.5546875" style="20" customWidth="1"/>
    <col min="11017" max="11265" width="8.77734375" style="20"/>
    <col min="11266" max="11266" width="24.77734375" style="20" customWidth="1"/>
    <col min="11267" max="11267" width="11.44140625" style="20" customWidth="1"/>
    <col min="11268" max="11268" width="21.21875" style="20" customWidth="1"/>
    <col min="11269" max="11269" width="35.5546875" style="20" customWidth="1"/>
    <col min="11270" max="11271" width="8.77734375" style="20"/>
    <col min="11272" max="11272" width="11.5546875" style="20" customWidth="1"/>
    <col min="11273" max="11521" width="8.77734375" style="20"/>
    <col min="11522" max="11522" width="24.77734375" style="20" customWidth="1"/>
    <col min="11523" max="11523" width="11.44140625" style="20" customWidth="1"/>
    <col min="11524" max="11524" width="21.21875" style="20" customWidth="1"/>
    <col min="11525" max="11525" width="35.5546875" style="20" customWidth="1"/>
    <col min="11526" max="11527" width="8.77734375" style="20"/>
    <col min="11528" max="11528" width="11.5546875" style="20" customWidth="1"/>
    <col min="11529" max="11777" width="8.77734375" style="20"/>
    <col min="11778" max="11778" width="24.77734375" style="20" customWidth="1"/>
    <col min="11779" max="11779" width="11.44140625" style="20" customWidth="1"/>
    <col min="11780" max="11780" width="21.21875" style="20" customWidth="1"/>
    <col min="11781" max="11781" width="35.5546875" style="20" customWidth="1"/>
    <col min="11782" max="11783" width="8.77734375" style="20"/>
    <col min="11784" max="11784" width="11.5546875" style="20" customWidth="1"/>
    <col min="11785" max="12033" width="8.77734375" style="20"/>
    <col min="12034" max="12034" width="24.77734375" style="20" customWidth="1"/>
    <col min="12035" max="12035" width="11.44140625" style="20" customWidth="1"/>
    <col min="12036" max="12036" width="21.21875" style="20" customWidth="1"/>
    <col min="12037" max="12037" width="35.5546875" style="20" customWidth="1"/>
    <col min="12038" max="12039" width="8.77734375" style="20"/>
    <col min="12040" max="12040" width="11.5546875" style="20" customWidth="1"/>
    <col min="12041" max="12289" width="8.77734375" style="20"/>
    <col min="12290" max="12290" width="24.77734375" style="20" customWidth="1"/>
    <col min="12291" max="12291" width="11.44140625" style="20" customWidth="1"/>
    <col min="12292" max="12292" width="21.21875" style="20" customWidth="1"/>
    <col min="12293" max="12293" width="35.5546875" style="20" customWidth="1"/>
    <col min="12294" max="12295" width="8.77734375" style="20"/>
    <col min="12296" max="12296" width="11.5546875" style="20" customWidth="1"/>
    <col min="12297" max="12545" width="8.77734375" style="20"/>
    <col min="12546" max="12546" width="24.77734375" style="20" customWidth="1"/>
    <col min="12547" max="12547" width="11.44140625" style="20" customWidth="1"/>
    <col min="12548" max="12548" width="21.21875" style="20" customWidth="1"/>
    <col min="12549" max="12549" width="35.5546875" style="20" customWidth="1"/>
    <col min="12550" max="12551" width="8.77734375" style="20"/>
    <col min="12552" max="12552" width="11.5546875" style="20" customWidth="1"/>
    <col min="12553" max="12801" width="8.77734375" style="20"/>
    <col min="12802" max="12802" width="24.77734375" style="20" customWidth="1"/>
    <col min="12803" max="12803" width="11.44140625" style="20" customWidth="1"/>
    <col min="12804" max="12804" width="21.21875" style="20" customWidth="1"/>
    <col min="12805" max="12805" width="35.5546875" style="20" customWidth="1"/>
    <col min="12806" max="12807" width="8.77734375" style="20"/>
    <col min="12808" max="12808" width="11.5546875" style="20" customWidth="1"/>
    <col min="12809" max="13057" width="8.77734375" style="20"/>
    <col min="13058" max="13058" width="24.77734375" style="20" customWidth="1"/>
    <col min="13059" max="13059" width="11.44140625" style="20" customWidth="1"/>
    <col min="13060" max="13060" width="21.21875" style="20" customWidth="1"/>
    <col min="13061" max="13061" width="35.5546875" style="20" customWidth="1"/>
    <col min="13062" max="13063" width="8.77734375" style="20"/>
    <col min="13064" max="13064" width="11.5546875" style="20" customWidth="1"/>
    <col min="13065" max="13313" width="8.77734375" style="20"/>
    <col min="13314" max="13314" width="24.77734375" style="20" customWidth="1"/>
    <col min="13315" max="13315" width="11.44140625" style="20" customWidth="1"/>
    <col min="13316" max="13316" width="21.21875" style="20" customWidth="1"/>
    <col min="13317" max="13317" width="35.5546875" style="20" customWidth="1"/>
    <col min="13318" max="13319" width="8.77734375" style="20"/>
    <col min="13320" max="13320" width="11.5546875" style="20" customWidth="1"/>
    <col min="13321" max="13569" width="8.77734375" style="20"/>
    <col min="13570" max="13570" width="24.77734375" style="20" customWidth="1"/>
    <col min="13571" max="13571" width="11.44140625" style="20" customWidth="1"/>
    <col min="13572" max="13572" width="21.21875" style="20" customWidth="1"/>
    <col min="13573" max="13573" width="35.5546875" style="20" customWidth="1"/>
    <col min="13574" max="13575" width="8.77734375" style="20"/>
    <col min="13576" max="13576" width="11.5546875" style="20" customWidth="1"/>
    <col min="13577" max="13825" width="8.77734375" style="20"/>
    <col min="13826" max="13826" width="24.77734375" style="20" customWidth="1"/>
    <col min="13827" max="13827" width="11.44140625" style="20" customWidth="1"/>
    <col min="13828" max="13828" width="21.21875" style="20" customWidth="1"/>
    <col min="13829" max="13829" width="35.5546875" style="20" customWidth="1"/>
    <col min="13830" max="13831" width="8.77734375" style="20"/>
    <col min="13832" max="13832" width="11.5546875" style="20" customWidth="1"/>
    <col min="13833" max="14081" width="8.77734375" style="20"/>
    <col min="14082" max="14082" width="24.77734375" style="20" customWidth="1"/>
    <col min="14083" max="14083" width="11.44140625" style="20" customWidth="1"/>
    <col min="14084" max="14084" width="21.21875" style="20" customWidth="1"/>
    <col min="14085" max="14085" width="35.5546875" style="20" customWidth="1"/>
    <col min="14086" max="14087" width="8.77734375" style="20"/>
    <col min="14088" max="14088" width="11.5546875" style="20" customWidth="1"/>
    <col min="14089" max="14337" width="8.77734375" style="20"/>
    <col min="14338" max="14338" width="24.77734375" style="20" customWidth="1"/>
    <col min="14339" max="14339" width="11.44140625" style="20" customWidth="1"/>
    <col min="14340" max="14340" width="21.21875" style="20" customWidth="1"/>
    <col min="14341" max="14341" width="35.5546875" style="20" customWidth="1"/>
    <col min="14342" max="14343" width="8.77734375" style="20"/>
    <col min="14344" max="14344" width="11.5546875" style="20" customWidth="1"/>
    <col min="14345" max="14593" width="8.77734375" style="20"/>
    <col min="14594" max="14594" width="24.77734375" style="20" customWidth="1"/>
    <col min="14595" max="14595" width="11.44140625" style="20" customWidth="1"/>
    <col min="14596" max="14596" width="21.21875" style="20" customWidth="1"/>
    <col min="14597" max="14597" width="35.5546875" style="20" customWidth="1"/>
    <col min="14598" max="14599" width="8.77734375" style="20"/>
    <col min="14600" max="14600" width="11.5546875" style="20" customWidth="1"/>
    <col min="14601" max="14849" width="8.77734375" style="20"/>
    <col min="14850" max="14850" width="24.77734375" style="20" customWidth="1"/>
    <col min="14851" max="14851" width="11.44140625" style="20" customWidth="1"/>
    <col min="14852" max="14852" width="21.21875" style="20" customWidth="1"/>
    <col min="14853" max="14853" width="35.5546875" style="20" customWidth="1"/>
    <col min="14854" max="14855" width="8.77734375" style="20"/>
    <col min="14856" max="14856" width="11.5546875" style="20" customWidth="1"/>
    <col min="14857" max="15105" width="8.77734375" style="20"/>
    <col min="15106" max="15106" width="24.77734375" style="20" customWidth="1"/>
    <col min="15107" max="15107" width="11.44140625" style="20" customWidth="1"/>
    <col min="15108" max="15108" width="21.21875" style="20" customWidth="1"/>
    <col min="15109" max="15109" width="35.5546875" style="20" customWidth="1"/>
    <col min="15110" max="15111" width="8.77734375" style="20"/>
    <col min="15112" max="15112" width="11.5546875" style="20" customWidth="1"/>
    <col min="15113" max="15361" width="8.77734375" style="20"/>
    <col min="15362" max="15362" width="24.77734375" style="20" customWidth="1"/>
    <col min="15363" max="15363" width="11.44140625" style="20" customWidth="1"/>
    <col min="15364" max="15364" width="21.21875" style="20" customWidth="1"/>
    <col min="15365" max="15365" width="35.5546875" style="20" customWidth="1"/>
    <col min="15366" max="15367" width="8.77734375" style="20"/>
    <col min="15368" max="15368" width="11.5546875" style="20" customWidth="1"/>
    <col min="15369" max="15617" width="8.77734375" style="20"/>
    <col min="15618" max="15618" width="24.77734375" style="20" customWidth="1"/>
    <col min="15619" max="15619" width="11.44140625" style="20" customWidth="1"/>
    <col min="15620" max="15620" width="21.21875" style="20" customWidth="1"/>
    <col min="15621" max="15621" width="35.5546875" style="20" customWidth="1"/>
    <col min="15622" max="15623" width="8.77734375" style="20"/>
    <col min="15624" max="15624" width="11.5546875" style="20" customWidth="1"/>
    <col min="15625" max="15873" width="8.77734375" style="20"/>
    <col min="15874" max="15874" width="24.77734375" style="20" customWidth="1"/>
    <col min="15875" max="15875" width="11.44140625" style="20" customWidth="1"/>
    <col min="15876" max="15876" width="21.21875" style="20" customWidth="1"/>
    <col min="15877" max="15877" width="35.5546875" style="20" customWidth="1"/>
    <col min="15878" max="15879" width="8.77734375" style="20"/>
    <col min="15880" max="15880" width="11.5546875" style="20" customWidth="1"/>
    <col min="15881" max="16129" width="8.77734375" style="20"/>
    <col min="16130" max="16130" width="24.77734375" style="20" customWidth="1"/>
    <col min="16131" max="16131" width="11.44140625" style="20" customWidth="1"/>
    <col min="16132" max="16132" width="21.21875" style="20" customWidth="1"/>
    <col min="16133" max="16133" width="35.5546875" style="20" customWidth="1"/>
    <col min="16134" max="16135" width="8.77734375" style="20"/>
    <col min="16136" max="16136" width="11.5546875" style="20" customWidth="1"/>
    <col min="16137" max="16384" width="8.77734375" style="20"/>
  </cols>
  <sheetData>
    <row r="1" spans="1:10" ht="57.45" customHeight="1" x14ac:dyDescent="0.3">
      <c r="A1" s="191" t="s">
        <v>71</v>
      </c>
      <c r="B1" s="191"/>
      <c r="C1" s="191"/>
      <c r="D1" s="191"/>
      <c r="E1" s="191"/>
      <c r="F1" s="63"/>
      <c r="G1" s="63"/>
      <c r="H1" s="64"/>
      <c r="I1" s="64"/>
      <c r="J1" s="64"/>
    </row>
    <row r="2" spans="1:10" ht="49.95" customHeight="1" x14ac:dyDescent="0.3">
      <c r="A2" s="191" t="str">
        <f>'Schedule-I'!A3:F3</f>
        <v xml:space="preserve">Tender Enquiry NO. KPTCL/BGKT/CEE/TZ/2026-27/batteryset
</v>
      </c>
      <c r="B2" s="191"/>
      <c r="C2" s="191"/>
      <c r="D2" s="191"/>
      <c r="E2" s="191"/>
      <c r="F2" s="63"/>
      <c r="G2" s="63"/>
      <c r="H2" s="64"/>
      <c r="I2" s="64"/>
      <c r="J2" s="64"/>
    </row>
    <row r="3" spans="1:10" ht="112.05" customHeight="1" x14ac:dyDescent="0.3">
      <c r="A3" s="192" t="str">
        <f>'Schedule-I'!A4:F4</f>
        <v xml:space="preserve">Tender for Design, Manufacture, Testing and Supply, installation and commissioning of  each cell 24 nos of each 2V ie 48V, 200AH  lead acid, Plante type to PLCC equiment,  Battery sets under Buy Back Scheme for Operations Division, coming under Transmission Operations Zone, KPTCL, Bagalkote conforming to Technical Specifications. F.O.R.D at Store/Site basis, including insurance, transportation and unloading
</v>
      </c>
      <c r="B3" s="192"/>
      <c r="C3" s="192"/>
      <c r="D3" s="192"/>
      <c r="E3" s="192"/>
      <c r="F3" s="63"/>
      <c r="G3" s="63"/>
      <c r="H3" s="64"/>
      <c r="I3" s="64"/>
      <c r="J3" s="64"/>
    </row>
    <row r="5" spans="1:10" x14ac:dyDescent="0.3">
      <c r="A5" s="65">
        <v>1</v>
      </c>
      <c r="B5" s="190" t="s">
        <v>72</v>
      </c>
      <c r="C5" s="190"/>
      <c r="D5" s="190"/>
      <c r="E5" s="66"/>
    </row>
    <row r="6" spans="1:10" x14ac:dyDescent="0.3">
      <c r="A6" s="65">
        <v>2</v>
      </c>
      <c r="B6" s="190" t="s">
        <v>73</v>
      </c>
      <c r="C6" s="190"/>
      <c r="D6" s="190"/>
      <c r="E6" s="66"/>
    </row>
    <row r="7" spans="1:10" x14ac:dyDescent="0.3">
      <c r="A7" s="65">
        <v>3</v>
      </c>
      <c r="B7" s="190" t="s">
        <v>74</v>
      </c>
      <c r="C7" s="190"/>
      <c r="D7" s="190"/>
      <c r="E7" s="66"/>
    </row>
    <row r="8" spans="1:10" x14ac:dyDescent="0.3">
      <c r="A8" s="65">
        <v>4</v>
      </c>
      <c r="B8" s="190" t="s">
        <v>75</v>
      </c>
      <c r="C8" s="190"/>
      <c r="D8" s="190"/>
      <c r="E8" s="66"/>
    </row>
    <row r="10" spans="1:10" x14ac:dyDescent="0.3">
      <c r="A10" s="197" t="s">
        <v>4</v>
      </c>
      <c r="B10" s="199" t="s">
        <v>76</v>
      </c>
      <c r="C10" s="200"/>
      <c r="D10" s="200"/>
      <c r="E10" s="200"/>
    </row>
    <row r="11" spans="1:10" x14ac:dyDescent="0.3">
      <c r="A11" s="198"/>
      <c r="B11" s="199"/>
      <c r="C11" s="200"/>
      <c r="D11" s="200"/>
      <c r="E11" s="200"/>
    </row>
    <row r="12" spans="1:10" ht="18" customHeight="1" x14ac:dyDescent="0.3">
      <c r="A12" s="201">
        <v>1</v>
      </c>
      <c r="B12" s="202" t="s">
        <v>77</v>
      </c>
      <c r="C12" s="67" t="s">
        <v>78</v>
      </c>
      <c r="D12" s="68" t="s">
        <v>79</v>
      </c>
      <c r="E12" s="66"/>
    </row>
    <row r="13" spans="1:10" ht="21.75" customHeight="1" x14ac:dyDescent="0.3">
      <c r="A13" s="201"/>
      <c r="B13" s="203"/>
      <c r="C13" s="67">
        <v>1</v>
      </c>
      <c r="D13" s="66"/>
      <c r="E13" s="66"/>
    </row>
    <row r="14" spans="1:10" ht="24" customHeight="1" x14ac:dyDescent="0.3">
      <c r="A14" s="201"/>
      <c r="B14" s="203"/>
      <c r="C14" s="67">
        <v>2</v>
      </c>
      <c r="D14" s="66"/>
      <c r="E14" s="66"/>
    </row>
    <row r="15" spans="1:10" ht="24" customHeight="1" x14ac:dyDescent="0.3">
      <c r="A15" s="201"/>
      <c r="B15" s="203"/>
      <c r="C15" s="67">
        <v>3</v>
      </c>
      <c r="D15" s="66"/>
      <c r="E15" s="66"/>
    </row>
    <row r="16" spans="1:10" ht="18.75" customHeight="1" x14ac:dyDescent="0.3">
      <c r="A16" s="201"/>
      <c r="B16" s="203"/>
      <c r="C16" s="67">
        <v>4</v>
      </c>
      <c r="D16" s="66"/>
      <c r="E16" s="66"/>
    </row>
    <row r="17" spans="1:5" ht="23.25" customHeight="1" x14ac:dyDescent="0.3">
      <c r="A17" s="201"/>
      <c r="B17" s="203"/>
      <c r="C17" s="67">
        <v>5</v>
      </c>
      <c r="D17" s="66"/>
      <c r="E17" s="66"/>
    </row>
    <row r="18" spans="1:5" ht="26.4" x14ac:dyDescent="0.3">
      <c r="A18" s="67">
        <v>2</v>
      </c>
      <c r="B18" s="69" t="s">
        <v>80</v>
      </c>
      <c r="C18" s="70"/>
      <c r="D18" s="66"/>
      <c r="E18" s="66"/>
    </row>
    <row r="19" spans="1:5" ht="26.4" x14ac:dyDescent="0.3">
      <c r="A19" s="67">
        <v>3</v>
      </c>
      <c r="B19" s="69" t="s">
        <v>81</v>
      </c>
      <c r="C19" s="70"/>
      <c r="D19" s="66"/>
      <c r="E19" s="66"/>
    </row>
    <row r="20" spans="1:5" ht="26.4" x14ac:dyDescent="0.3">
      <c r="A20" s="67">
        <v>4</v>
      </c>
      <c r="B20" s="69" t="s">
        <v>82</v>
      </c>
      <c r="C20" s="70"/>
      <c r="D20" s="66"/>
      <c r="E20" s="66"/>
    </row>
    <row r="21" spans="1:5" ht="26.25" customHeight="1" x14ac:dyDescent="0.3">
      <c r="A21" s="67">
        <v>5</v>
      </c>
      <c r="B21" s="71" t="s">
        <v>83</v>
      </c>
      <c r="C21" s="70"/>
      <c r="D21" s="66"/>
      <c r="E21" s="66"/>
    </row>
    <row r="22" spans="1:5" ht="23.25" customHeight="1" x14ac:dyDescent="0.3">
      <c r="A22" s="67">
        <v>6</v>
      </c>
      <c r="B22" s="71" t="s">
        <v>84</v>
      </c>
      <c r="C22" s="70"/>
      <c r="D22" s="66"/>
      <c r="E22" s="66"/>
    </row>
    <row r="23" spans="1:5" ht="33" customHeight="1" x14ac:dyDescent="0.3">
      <c r="A23" s="201">
        <v>7</v>
      </c>
      <c r="B23" s="204" t="s">
        <v>85</v>
      </c>
      <c r="C23" s="67">
        <v>1</v>
      </c>
      <c r="D23" s="71" t="s">
        <v>86</v>
      </c>
      <c r="E23" s="70"/>
    </row>
    <row r="24" spans="1:5" ht="39.75" customHeight="1" x14ac:dyDescent="0.3">
      <c r="A24" s="201"/>
      <c r="B24" s="204"/>
      <c r="C24" s="67">
        <v>2</v>
      </c>
      <c r="D24" s="193" t="s">
        <v>87</v>
      </c>
      <c r="E24" s="194"/>
    </row>
    <row r="25" spans="1:5" ht="15" thickBot="1" x14ac:dyDescent="0.35"/>
    <row r="26" spans="1:5" ht="40.200000000000003" thickBot="1" x14ac:dyDescent="0.35">
      <c r="A26" s="73" t="s">
        <v>9</v>
      </c>
      <c r="B26" s="195"/>
      <c r="C26" s="196"/>
      <c r="D26" s="74" t="s">
        <v>27</v>
      </c>
      <c r="E26" s="75"/>
    </row>
    <row r="27" spans="1:5" ht="15" thickBot="1" x14ac:dyDescent="0.35">
      <c r="A27" s="73" t="s">
        <v>10</v>
      </c>
      <c r="B27" s="195"/>
      <c r="C27" s="196"/>
      <c r="D27" s="73" t="s">
        <v>88</v>
      </c>
      <c r="E27" s="75"/>
    </row>
    <row r="31" spans="1:5" x14ac:dyDescent="0.3">
      <c r="E31" s="76"/>
    </row>
    <row r="32" spans="1:5" x14ac:dyDescent="0.3">
      <c r="E32" s="76"/>
    </row>
  </sheetData>
  <sheetProtection algorithmName="SHA-512" hashValue="0SuZ+1MD7UcGp14VvBwnG10e7iSaf7mu1g9xFR1qr/PXqHJCOT/EqduSdwI7ngdpbFpp7jUZieIawe6vBGKDKQ==" saltValue="g8iuJHgEJTKGR+vRfmyaDw==" spinCount="100000" sheet="1" objects="1" scenarios="1"/>
  <mergeCells count="19">
    <mergeCell ref="B27:C27"/>
    <mergeCell ref="A12:A17"/>
    <mergeCell ref="B12:B17"/>
    <mergeCell ref="A23:A24"/>
    <mergeCell ref="B23:B24"/>
    <mergeCell ref="D24:E24"/>
    <mergeCell ref="B26:C26"/>
    <mergeCell ref="B8:D8"/>
    <mergeCell ref="A10:A11"/>
    <mergeCell ref="B10:B11"/>
    <mergeCell ref="C10:C11"/>
    <mergeCell ref="D10:D11"/>
    <mergeCell ref="E10:E11"/>
    <mergeCell ref="B7:D7"/>
    <mergeCell ref="A1:E1"/>
    <mergeCell ref="A2:E2"/>
    <mergeCell ref="A3:E3"/>
    <mergeCell ref="B5:D5"/>
    <mergeCell ref="B6:D6"/>
  </mergeCells>
  <pageMargins left="0.7" right="0.7" top="0.75" bottom="0.75" header="0.3" footer="0.3"/>
  <pageSetup orientation="landscape" horizontalDpi="4294967295" verticalDpi="4294967295"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199"/>
  <sheetViews>
    <sheetView tabSelected="1" view="pageBreakPreview" zoomScale="60" zoomScaleNormal="100" workbookViewId="0">
      <selection activeCell="D5" sqref="D5"/>
    </sheetView>
  </sheetViews>
  <sheetFormatPr defaultRowHeight="13.2" x14ac:dyDescent="0.3"/>
  <cols>
    <col min="1" max="1" width="9.21875" style="89" customWidth="1"/>
    <col min="2" max="2" width="28" style="90" customWidth="1"/>
    <col min="3" max="3" width="42.77734375" style="81" customWidth="1"/>
    <col min="4" max="4" width="38" style="81" customWidth="1"/>
    <col min="5" max="5" width="35.5546875" style="81" customWidth="1"/>
    <col min="6" max="6" width="31.77734375" style="81" customWidth="1"/>
    <col min="7" max="7" width="31" style="81" customWidth="1"/>
    <col min="8" max="8" width="29.77734375" style="78" customWidth="1"/>
    <col min="9" max="256" width="8.77734375" style="78"/>
    <col min="257" max="257" width="9.21875" style="78" customWidth="1"/>
    <col min="258" max="258" width="24.77734375" style="78" customWidth="1"/>
    <col min="259" max="259" width="36.77734375" style="78" customWidth="1"/>
    <col min="260" max="260" width="38" style="78" customWidth="1"/>
    <col min="261" max="261" width="35.5546875" style="78" customWidth="1"/>
    <col min="262" max="262" width="31.77734375" style="78" customWidth="1"/>
    <col min="263" max="263" width="31" style="78" customWidth="1"/>
    <col min="264" max="264" width="29.77734375" style="78" customWidth="1"/>
    <col min="265" max="512" width="8.77734375" style="78"/>
    <col min="513" max="513" width="9.21875" style="78" customWidth="1"/>
    <col min="514" max="514" width="24.77734375" style="78" customWidth="1"/>
    <col min="515" max="515" width="36.77734375" style="78" customWidth="1"/>
    <col min="516" max="516" width="38" style="78" customWidth="1"/>
    <col min="517" max="517" width="35.5546875" style="78" customWidth="1"/>
    <col min="518" max="518" width="31.77734375" style="78" customWidth="1"/>
    <col min="519" max="519" width="31" style="78" customWidth="1"/>
    <col min="520" max="520" width="29.77734375" style="78" customWidth="1"/>
    <col min="521" max="768" width="8.77734375" style="78"/>
    <col min="769" max="769" width="9.21875" style="78" customWidth="1"/>
    <col min="770" max="770" width="24.77734375" style="78" customWidth="1"/>
    <col min="771" max="771" width="36.77734375" style="78" customWidth="1"/>
    <col min="772" max="772" width="38" style="78" customWidth="1"/>
    <col min="773" max="773" width="35.5546875" style="78" customWidth="1"/>
    <col min="774" max="774" width="31.77734375" style="78" customWidth="1"/>
    <col min="775" max="775" width="31" style="78" customWidth="1"/>
    <col min="776" max="776" width="29.77734375" style="78" customWidth="1"/>
    <col min="777" max="1024" width="8.77734375" style="78"/>
    <col min="1025" max="1025" width="9.21875" style="78" customWidth="1"/>
    <col min="1026" max="1026" width="24.77734375" style="78" customWidth="1"/>
    <col min="1027" max="1027" width="36.77734375" style="78" customWidth="1"/>
    <col min="1028" max="1028" width="38" style="78" customWidth="1"/>
    <col min="1029" max="1029" width="35.5546875" style="78" customWidth="1"/>
    <col min="1030" max="1030" width="31.77734375" style="78" customWidth="1"/>
    <col min="1031" max="1031" width="31" style="78" customWidth="1"/>
    <col min="1032" max="1032" width="29.77734375" style="78" customWidth="1"/>
    <col min="1033" max="1280" width="8.77734375" style="78"/>
    <col min="1281" max="1281" width="9.21875" style="78" customWidth="1"/>
    <col min="1282" max="1282" width="24.77734375" style="78" customWidth="1"/>
    <col min="1283" max="1283" width="36.77734375" style="78" customWidth="1"/>
    <col min="1284" max="1284" width="38" style="78" customWidth="1"/>
    <col min="1285" max="1285" width="35.5546875" style="78" customWidth="1"/>
    <col min="1286" max="1286" width="31.77734375" style="78" customWidth="1"/>
    <col min="1287" max="1287" width="31" style="78" customWidth="1"/>
    <col min="1288" max="1288" width="29.77734375" style="78" customWidth="1"/>
    <col min="1289" max="1536" width="8.77734375" style="78"/>
    <col min="1537" max="1537" width="9.21875" style="78" customWidth="1"/>
    <col min="1538" max="1538" width="24.77734375" style="78" customWidth="1"/>
    <col min="1539" max="1539" width="36.77734375" style="78" customWidth="1"/>
    <col min="1540" max="1540" width="38" style="78" customWidth="1"/>
    <col min="1541" max="1541" width="35.5546875" style="78" customWidth="1"/>
    <col min="1542" max="1542" width="31.77734375" style="78" customWidth="1"/>
    <col min="1543" max="1543" width="31" style="78" customWidth="1"/>
    <col min="1544" max="1544" width="29.77734375" style="78" customWidth="1"/>
    <col min="1545" max="1792" width="8.77734375" style="78"/>
    <col min="1793" max="1793" width="9.21875" style="78" customWidth="1"/>
    <col min="1794" max="1794" width="24.77734375" style="78" customWidth="1"/>
    <col min="1795" max="1795" width="36.77734375" style="78" customWidth="1"/>
    <col min="1796" max="1796" width="38" style="78" customWidth="1"/>
    <col min="1797" max="1797" width="35.5546875" style="78" customWidth="1"/>
    <col min="1798" max="1798" width="31.77734375" style="78" customWidth="1"/>
    <col min="1799" max="1799" width="31" style="78" customWidth="1"/>
    <col min="1800" max="1800" width="29.77734375" style="78" customWidth="1"/>
    <col min="1801" max="2048" width="8.77734375" style="78"/>
    <col min="2049" max="2049" width="9.21875" style="78" customWidth="1"/>
    <col min="2050" max="2050" width="24.77734375" style="78" customWidth="1"/>
    <col min="2051" max="2051" width="36.77734375" style="78" customWidth="1"/>
    <col min="2052" max="2052" width="38" style="78" customWidth="1"/>
    <col min="2053" max="2053" width="35.5546875" style="78" customWidth="1"/>
    <col min="2054" max="2054" width="31.77734375" style="78" customWidth="1"/>
    <col min="2055" max="2055" width="31" style="78" customWidth="1"/>
    <col min="2056" max="2056" width="29.77734375" style="78" customWidth="1"/>
    <col min="2057" max="2304" width="8.77734375" style="78"/>
    <col min="2305" max="2305" width="9.21875" style="78" customWidth="1"/>
    <col min="2306" max="2306" width="24.77734375" style="78" customWidth="1"/>
    <col min="2307" max="2307" width="36.77734375" style="78" customWidth="1"/>
    <col min="2308" max="2308" width="38" style="78" customWidth="1"/>
    <col min="2309" max="2309" width="35.5546875" style="78" customWidth="1"/>
    <col min="2310" max="2310" width="31.77734375" style="78" customWidth="1"/>
    <col min="2311" max="2311" width="31" style="78" customWidth="1"/>
    <col min="2312" max="2312" width="29.77734375" style="78" customWidth="1"/>
    <col min="2313" max="2560" width="8.77734375" style="78"/>
    <col min="2561" max="2561" width="9.21875" style="78" customWidth="1"/>
    <col min="2562" max="2562" width="24.77734375" style="78" customWidth="1"/>
    <col min="2563" max="2563" width="36.77734375" style="78" customWidth="1"/>
    <col min="2564" max="2564" width="38" style="78" customWidth="1"/>
    <col min="2565" max="2565" width="35.5546875" style="78" customWidth="1"/>
    <col min="2566" max="2566" width="31.77734375" style="78" customWidth="1"/>
    <col min="2567" max="2567" width="31" style="78" customWidth="1"/>
    <col min="2568" max="2568" width="29.77734375" style="78" customWidth="1"/>
    <col min="2569" max="2816" width="8.77734375" style="78"/>
    <col min="2817" max="2817" width="9.21875" style="78" customWidth="1"/>
    <col min="2818" max="2818" width="24.77734375" style="78" customWidth="1"/>
    <col min="2819" max="2819" width="36.77734375" style="78" customWidth="1"/>
    <col min="2820" max="2820" width="38" style="78" customWidth="1"/>
    <col min="2821" max="2821" width="35.5546875" style="78" customWidth="1"/>
    <col min="2822" max="2822" width="31.77734375" style="78" customWidth="1"/>
    <col min="2823" max="2823" width="31" style="78" customWidth="1"/>
    <col min="2824" max="2824" width="29.77734375" style="78" customWidth="1"/>
    <col min="2825" max="3072" width="8.77734375" style="78"/>
    <col min="3073" max="3073" width="9.21875" style="78" customWidth="1"/>
    <col min="3074" max="3074" width="24.77734375" style="78" customWidth="1"/>
    <col min="3075" max="3075" width="36.77734375" style="78" customWidth="1"/>
    <col min="3076" max="3076" width="38" style="78" customWidth="1"/>
    <col min="3077" max="3077" width="35.5546875" style="78" customWidth="1"/>
    <col min="3078" max="3078" width="31.77734375" style="78" customWidth="1"/>
    <col min="3079" max="3079" width="31" style="78" customWidth="1"/>
    <col min="3080" max="3080" width="29.77734375" style="78" customWidth="1"/>
    <col min="3081" max="3328" width="8.77734375" style="78"/>
    <col min="3329" max="3329" width="9.21875" style="78" customWidth="1"/>
    <col min="3330" max="3330" width="24.77734375" style="78" customWidth="1"/>
    <col min="3331" max="3331" width="36.77734375" style="78" customWidth="1"/>
    <col min="3332" max="3332" width="38" style="78" customWidth="1"/>
    <col min="3333" max="3333" width="35.5546875" style="78" customWidth="1"/>
    <col min="3334" max="3334" width="31.77734375" style="78" customWidth="1"/>
    <col min="3335" max="3335" width="31" style="78" customWidth="1"/>
    <col min="3336" max="3336" width="29.77734375" style="78" customWidth="1"/>
    <col min="3337" max="3584" width="8.77734375" style="78"/>
    <col min="3585" max="3585" width="9.21875" style="78" customWidth="1"/>
    <col min="3586" max="3586" width="24.77734375" style="78" customWidth="1"/>
    <col min="3587" max="3587" width="36.77734375" style="78" customWidth="1"/>
    <col min="3588" max="3588" width="38" style="78" customWidth="1"/>
    <col min="3589" max="3589" width="35.5546875" style="78" customWidth="1"/>
    <col min="3590" max="3590" width="31.77734375" style="78" customWidth="1"/>
    <col min="3591" max="3591" width="31" style="78" customWidth="1"/>
    <col min="3592" max="3592" width="29.77734375" style="78" customWidth="1"/>
    <col min="3593" max="3840" width="8.77734375" style="78"/>
    <col min="3841" max="3841" width="9.21875" style="78" customWidth="1"/>
    <col min="3842" max="3842" width="24.77734375" style="78" customWidth="1"/>
    <col min="3843" max="3843" width="36.77734375" style="78" customWidth="1"/>
    <col min="3844" max="3844" width="38" style="78" customWidth="1"/>
    <col min="3845" max="3845" width="35.5546875" style="78" customWidth="1"/>
    <col min="3846" max="3846" width="31.77734375" style="78" customWidth="1"/>
    <col min="3847" max="3847" width="31" style="78" customWidth="1"/>
    <col min="3848" max="3848" width="29.77734375" style="78" customWidth="1"/>
    <col min="3849" max="4096" width="8.77734375" style="78"/>
    <col min="4097" max="4097" width="9.21875" style="78" customWidth="1"/>
    <col min="4098" max="4098" width="24.77734375" style="78" customWidth="1"/>
    <col min="4099" max="4099" width="36.77734375" style="78" customWidth="1"/>
    <col min="4100" max="4100" width="38" style="78" customWidth="1"/>
    <col min="4101" max="4101" width="35.5546875" style="78" customWidth="1"/>
    <col min="4102" max="4102" width="31.77734375" style="78" customWidth="1"/>
    <col min="4103" max="4103" width="31" style="78" customWidth="1"/>
    <col min="4104" max="4104" width="29.77734375" style="78" customWidth="1"/>
    <col min="4105" max="4352" width="8.77734375" style="78"/>
    <col min="4353" max="4353" width="9.21875" style="78" customWidth="1"/>
    <col min="4354" max="4354" width="24.77734375" style="78" customWidth="1"/>
    <col min="4355" max="4355" width="36.77734375" style="78" customWidth="1"/>
    <col min="4356" max="4356" width="38" style="78" customWidth="1"/>
    <col min="4357" max="4357" width="35.5546875" style="78" customWidth="1"/>
    <col min="4358" max="4358" width="31.77734375" style="78" customWidth="1"/>
    <col min="4359" max="4359" width="31" style="78" customWidth="1"/>
    <col min="4360" max="4360" width="29.77734375" style="78" customWidth="1"/>
    <col min="4361" max="4608" width="8.77734375" style="78"/>
    <col min="4609" max="4609" width="9.21875" style="78" customWidth="1"/>
    <col min="4610" max="4610" width="24.77734375" style="78" customWidth="1"/>
    <col min="4611" max="4611" width="36.77734375" style="78" customWidth="1"/>
    <col min="4612" max="4612" width="38" style="78" customWidth="1"/>
    <col min="4613" max="4613" width="35.5546875" style="78" customWidth="1"/>
    <col min="4614" max="4614" width="31.77734375" style="78" customWidth="1"/>
    <col min="4615" max="4615" width="31" style="78" customWidth="1"/>
    <col min="4616" max="4616" width="29.77734375" style="78" customWidth="1"/>
    <col min="4617" max="4864" width="8.77734375" style="78"/>
    <col min="4865" max="4865" width="9.21875" style="78" customWidth="1"/>
    <col min="4866" max="4866" width="24.77734375" style="78" customWidth="1"/>
    <col min="4867" max="4867" width="36.77734375" style="78" customWidth="1"/>
    <col min="4868" max="4868" width="38" style="78" customWidth="1"/>
    <col min="4869" max="4869" width="35.5546875" style="78" customWidth="1"/>
    <col min="4870" max="4870" width="31.77734375" style="78" customWidth="1"/>
    <col min="4871" max="4871" width="31" style="78" customWidth="1"/>
    <col min="4872" max="4872" width="29.77734375" style="78" customWidth="1"/>
    <col min="4873" max="5120" width="8.77734375" style="78"/>
    <col min="5121" max="5121" width="9.21875" style="78" customWidth="1"/>
    <col min="5122" max="5122" width="24.77734375" style="78" customWidth="1"/>
    <col min="5123" max="5123" width="36.77734375" style="78" customWidth="1"/>
    <col min="5124" max="5124" width="38" style="78" customWidth="1"/>
    <col min="5125" max="5125" width="35.5546875" style="78" customWidth="1"/>
    <col min="5126" max="5126" width="31.77734375" style="78" customWidth="1"/>
    <col min="5127" max="5127" width="31" style="78" customWidth="1"/>
    <col min="5128" max="5128" width="29.77734375" style="78" customWidth="1"/>
    <col min="5129" max="5376" width="8.77734375" style="78"/>
    <col min="5377" max="5377" width="9.21875" style="78" customWidth="1"/>
    <col min="5378" max="5378" width="24.77734375" style="78" customWidth="1"/>
    <col min="5379" max="5379" width="36.77734375" style="78" customWidth="1"/>
    <col min="5380" max="5380" width="38" style="78" customWidth="1"/>
    <col min="5381" max="5381" width="35.5546875" style="78" customWidth="1"/>
    <col min="5382" max="5382" width="31.77734375" style="78" customWidth="1"/>
    <col min="5383" max="5383" width="31" style="78" customWidth="1"/>
    <col min="5384" max="5384" width="29.77734375" style="78" customWidth="1"/>
    <col min="5385" max="5632" width="8.77734375" style="78"/>
    <col min="5633" max="5633" width="9.21875" style="78" customWidth="1"/>
    <col min="5634" max="5634" width="24.77734375" style="78" customWidth="1"/>
    <col min="5635" max="5635" width="36.77734375" style="78" customWidth="1"/>
    <col min="5636" max="5636" width="38" style="78" customWidth="1"/>
    <col min="5637" max="5637" width="35.5546875" style="78" customWidth="1"/>
    <col min="5638" max="5638" width="31.77734375" style="78" customWidth="1"/>
    <col min="5639" max="5639" width="31" style="78" customWidth="1"/>
    <col min="5640" max="5640" width="29.77734375" style="78" customWidth="1"/>
    <col min="5641" max="5888" width="8.77734375" style="78"/>
    <col min="5889" max="5889" width="9.21875" style="78" customWidth="1"/>
    <col min="5890" max="5890" width="24.77734375" style="78" customWidth="1"/>
    <col min="5891" max="5891" width="36.77734375" style="78" customWidth="1"/>
    <col min="5892" max="5892" width="38" style="78" customWidth="1"/>
    <col min="5893" max="5893" width="35.5546875" style="78" customWidth="1"/>
    <col min="5894" max="5894" width="31.77734375" style="78" customWidth="1"/>
    <col min="5895" max="5895" width="31" style="78" customWidth="1"/>
    <col min="5896" max="5896" width="29.77734375" style="78" customWidth="1"/>
    <col min="5897" max="6144" width="8.77734375" style="78"/>
    <col min="6145" max="6145" width="9.21875" style="78" customWidth="1"/>
    <col min="6146" max="6146" width="24.77734375" style="78" customWidth="1"/>
    <col min="6147" max="6147" width="36.77734375" style="78" customWidth="1"/>
    <col min="6148" max="6148" width="38" style="78" customWidth="1"/>
    <col min="6149" max="6149" width="35.5546875" style="78" customWidth="1"/>
    <col min="6150" max="6150" width="31.77734375" style="78" customWidth="1"/>
    <col min="6151" max="6151" width="31" style="78" customWidth="1"/>
    <col min="6152" max="6152" width="29.77734375" style="78" customWidth="1"/>
    <col min="6153" max="6400" width="8.77734375" style="78"/>
    <col min="6401" max="6401" width="9.21875" style="78" customWidth="1"/>
    <col min="6402" max="6402" width="24.77734375" style="78" customWidth="1"/>
    <col min="6403" max="6403" width="36.77734375" style="78" customWidth="1"/>
    <col min="6404" max="6404" width="38" style="78" customWidth="1"/>
    <col min="6405" max="6405" width="35.5546875" style="78" customWidth="1"/>
    <col min="6406" max="6406" width="31.77734375" style="78" customWidth="1"/>
    <col min="6407" max="6407" width="31" style="78" customWidth="1"/>
    <col min="6408" max="6408" width="29.77734375" style="78" customWidth="1"/>
    <col min="6409" max="6656" width="8.77734375" style="78"/>
    <col min="6657" max="6657" width="9.21875" style="78" customWidth="1"/>
    <col min="6658" max="6658" width="24.77734375" style="78" customWidth="1"/>
    <col min="6659" max="6659" width="36.77734375" style="78" customWidth="1"/>
    <col min="6660" max="6660" width="38" style="78" customWidth="1"/>
    <col min="6661" max="6661" width="35.5546875" style="78" customWidth="1"/>
    <col min="6662" max="6662" width="31.77734375" style="78" customWidth="1"/>
    <col min="6663" max="6663" width="31" style="78" customWidth="1"/>
    <col min="6664" max="6664" width="29.77734375" style="78" customWidth="1"/>
    <col min="6665" max="6912" width="8.77734375" style="78"/>
    <col min="6913" max="6913" width="9.21875" style="78" customWidth="1"/>
    <col min="6914" max="6914" width="24.77734375" style="78" customWidth="1"/>
    <col min="6915" max="6915" width="36.77734375" style="78" customWidth="1"/>
    <col min="6916" max="6916" width="38" style="78" customWidth="1"/>
    <col min="6917" max="6917" width="35.5546875" style="78" customWidth="1"/>
    <col min="6918" max="6918" width="31.77734375" style="78" customWidth="1"/>
    <col min="6919" max="6919" width="31" style="78" customWidth="1"/>
    <col min="6920" max="6920" width="29.77734375" style="78" customWidth="1"/>
    <col min="6921" max="7168" width="8.77734375" style="78"/>
    <col min="7169" max="7169" width="9.21875" style="78" customWidth="1"/>
    <col min="7170" max="7170" width="24.77734375" style="78" customWidth="1"/>
    <col min="7171" max="7171" width="36.77734375" style="78" customWidth="1"/>
    <col min="7172" max="7172" width="38" style="78" customWidth="1"/>
    <col min="7173" max="7173" width="35.5546875" style="78" customWidth="1"/>
    <col min="7174" max="7174" width="31.77734375" style="78" customWidth="1"/>
    <col min="7175" max="7175" width="31" style="78" customWidth="1"/>
    <col min="7176" max="7176" width="29.77734375" style="78" customWidth="1"/>
    <col min="7177" max="7424" width="8.77734375" style="78"/>
    <col min="7425" max="7425" width="9.21875" style="78" customWidth="1"/>
    <col min="7426" max="7426" width="24.77734375" style="78" customWidth="1"/>
    <col min="7427" max="7427" width="36.77734375" style="78" customWidth="1"/>
    <col min="7428" max="7428" width="38" style="78" customWidth="1"/>
    <col min="7429" max="7429" width="35.5546875" style="78" customWidth="1"/>
    <col min="7430" max="7430" width="31.77734375" style="78" customWidth="1"/>
    <col min="7431" max="7431" width="31" style="78" customWidth="1"/>
    <col min="7432" max="7432" width="29.77734375" style="78" customWidth="1"/>
    <col min="7433" max="7680" width="8.77734375" style="78"/>
    <col min="7681" max="7681" width="9.21875" style="78" customWidth="1"/>
    <col min="7682" max="7682" width="24.77734375" style="78" customWidth="1"/>
    <col min="7683" max="7683" width="36.77734375" style="78" customWidth="1"/>
    <col min="7684" max="7684" width="38" style="78" customWidth="1"/>
    <col min="7685" max="7685" width="35.5546875" style="78" customWidth="1"/>
    <col min="7686" max="7686" width="31.77734375" style="78" customWidth="1"/>
    <col min="7687" max="7687" width="31" style="78" customWidth="1"/>
    <col min="7688" max="7688" width="29.77734375" style="78" customWidth="1"/>
    <col min="7689" max="7936" width="8.77734375" style="78"/>
    <col min="7937" max="7937" width="9.21875" style="78" customWidth="1"/>
    <col min="7938" max="7938" width="24.77734375" style="78" customWidth="1"/>
    <col min="7939" max="7939" width="36.77734375" style="78" customWidth="1"/>
    <col min="7940" max="7940" width="38" style="78" customWidth="1"/>
    <col min="7941" max="7941" width="35.5546875" style="78" customWidth="1"/>
    <col min="7942" max="7942" width="31.77734375" style="78" customWidth="1"/>
    <col min="7943" max="7943" width="31" style="78" customWidth="1"/>
    <col min="7944" max="7944" width="29.77734375" style="78" customWidth="1"/>
    <col min="7945" max="8192" width="8.77734375" style="78"/>
    <col min="8193" max="8193" width="9.21875" style="78" customWidth="1"/>
    <col min="8194" max="8194" width="24.77734375" style="78" customWidth="1"/>
    <col min="8195" max="8195" width="36.77734375" style="78" customWidth="1"/>
    <col min="8196" max="8196" width="38" style="78" customWidth="1"/>
    <col min="8197" max="8197" width="35.5546875" style="78" customWidth="1"/>
    <col min="8198" max="8198" width="31.77734375" style="78" customWidth="1"/>
    <col min="8199" max="8199" width="31" style="78" customWidth="1"/>
    <col min="8200" max="8200" width="29.77734375" style="78" customWidth="1"/>
    <col min="8201" max="8448" width="8.77734375" style="78"/>
    <col min="8449" max="8449" width="9.21875" style="78" customWidth="1"/>
    <col min="8450" max="8450" width="24.77734375" style="78" customWidth="1"/>
    <col min="8451" max="8451" width="36.77734375" style="78" customWidth="1"/>
    <col min="8452" max="8452" width="38" style="78" customWidth="1"/>
    <col min="8453" max="8453" width="35.5546875" style="78" customWidth="1"/>
    <col min="8454" max="8454" width="31.77734375" style="78" customWidth="1"/>
    <col min="8455" max="8455" width="31" style="78" customWidth="1"/>
    <col min="8456" max="8456" width="29.77734375" style="78" customWidth="1"/>
    <col min="8457" max="8704" width="8.77734375" style="78"/>
    <col min="8705" max="8705" width="9.21875" style="78" customWidth="1"/>
    <col min="8706" max="8706" width="24.77734375" style="78" customWidth="1"/>
    <col min="8707" max="8707" width="36.77734375" style="78" customWidth="1"/>
    <col min="8708" max="8708" width="38" style="78" customWidth="1"/>
    <col min="8709" max="8709" width="35.5546875" style="78" customWidth="1"/>
    <col min="8710" max="8710" width="31.77734375" style="78" customWidth="1"/>
    <col min="8711" max="8711" width="31" style="78" customWidth="1"/>
    <col min="8712" max="8712" width="29.77734375" style="78" customWidth="1"/>
    <col min="8713" max="8960" width="8.77734375" style="78"/>
    <col min="8961" max="8961" width="9.21875" style="78" customWidth="1"/>
    <col min="8962" max="8962" width="24.77734375" style="78" customWidth="1"/>
    <col min="8963" max="8963" width="36.77734375" style="78" customWidth="1"/>
    <col min="8964" max="8964" width="38" style="78" customWidth="1"/>
    <col min="8965" max="8965" width="35.5546875" style="78" customWidth="1"/>
    <col min="8966" max="8966" width="31.77734375" style="78" customWidth="1"/>
    <col min="8967" max="8967" width="31" style="78" customWidth="1"/>
    <col min="8968" max="8968" width="29.77734375" style="78" customWidth="1"/>
    <col min="8969" max="9216" width="8.77734375" style="78"/>
    <col min="9217" max="9217" width="9.21875" style="78" customWidth="1"/>
    <col min="9218" max="9218" width="24.77734375" style="78" customWidth="1"/>
    <col min="9219" max="9219" width="36.77734375" style="78" customWidth="1"/>
    <col min="9220" max="9220" width="38" style="78" customWidth="1"/>
    <col min="9221" max="9221" width="35.5546875" style="78" customWidth="1"/>
    <col min="9222" max="9222" width="31.77734375" style="78" customWidth="1"/>
    <col min="9223" max="9223" width="31" style="78" customWidth="1"/>
    <col min="9224" max="9224" width="29.77734375" style="78" customWidth="1"/>
    <col min="9225" max="9472" width="8.77734375" style="78"/>
    <col min="9473" max="9473" width="9.21875" style="78" customWidth="1"/>
    <col min="9474" max="9474" width="24.77734375" style="78" customWidth="1"/>
    <col min="9475" max="9475" width="36.77734375" style="78" customWidth="1"/>
    <col min="9476" max="9476" width="38" style="78" customWidth="1"/>
    <col min="9477" max="9477" width="35.5546875" style="78" customWidth="1"/>
    <col min="9478" max="9478" width="31.77734375" style="78" customWidth="1"/>
    <col min="9479" max="9479" width="31" style="78" customWidth="1"/>
    <col min="9480" max="9480" width="29.77734375" style="78" customWidth="1"/>
    <col min="9481" max="9728" width="8.77734375" style="78"/>
    <col min="9729" max="9729" width="9.21875" style="78" customWidth="1"/>
    <col min="9730" max="9730" width="24.77734375" style="78" customWidth="1"/>
    <col min="9731" max="9731" width="36.77734375" style="78" customWidth="1"/>
    <col min="9732" max="9732" width="38" style="78" customWidth="1"/>
    <col min="9733" max="9733" width="35.5546875" style="78" customWidth="1"/>
    <col min="9734" max="9734" width="31.77734375" style="78" customWidth="1"/>
    <col min="9735" max="9735" width="31" style="78" customWidth="1"/>
    <col min="9736" max="9736" width="29.77734375" style="78" customWidth="1"/>
    <col min="9737" max="9984" width="8.77734375" style="78"/>
    <col min="9985" max="9985" width="9.21875" style="78" customWidth="1"/>
    <col min="9986" max="9986" width="24.77734375" style="78" customWidth="1"/>
    <col min="9987" max="9987" width="36.77734375" style="78" customWidth="1"/>
    <col min="9988" max="9988" width="38" style="78" customWidth="1"/>
    <col min="9989" max="9989" width="35.5546875" style="78" customWidth="1"/>
    <col min="9990" max="9990" width="31.77734375" style="78" customWidth="1"/>
    <col min="9991" max="9991" width="31" style="78" customWidth="1"/>
    <col min="9992" max="9992" width="29.77734375" style="78" customWidth="1"/>
    <col min="9993" max="10240" width="8.77734375" style="78"/>
    <col min="10241" max="10241" width="9.21875" style="78" customWidth="1"/>
    <col min="10242" max="10242" width="24.77734375" style="78" customWidth="1"/>
    <col min="10243" max="10243" width="36.77734375" style="78" customWidth="1"/>
    <col min="10244" max="10244" width="38" style="78" customWidth="1"/>
    <col min="10245" max="10245" width="35.5546875" style="78" customWidth="1"/>
    <col min="10246" max="10246" width="31.77734375" style="78" customWidth="1"/>
    <col min="10247" max="10247" width="31" style="78" customWidth="1"/>
    <col min="10248" max="10248" width="29.77734375" style="78" customWidth="1"/>
    <col min="10249" max="10496" width="8.77734375" style="78"/>
    <col min="10497" max="10497" width="9.21875" style="78" customWidth="1"/>
    <col min="10498" max="10498" width="24.77734375" style="78" customWidth="1"/>
    <col min="10499" max="10499" width="36.77734375" style="78" customWidth="1"/>
    <col min="10500" max="10500" width="38" style="78" customWidth="1"/>
    <col min="10501" max="10501" width="35.5546875" style="78" customWidth="1"/>
    <col min="10502" max="10502" width="31.77734375" style="78" customWidth="1"/>
    <col min="10503" max="10503" width="31" style="78" customWidth="1"/>
    <col min="10504" max="10504" width="29.77734375" style="78" customWidth="1"/>
    <col min="10505" max="10752" width="8.77734375" style="78"/>
    <col min="10753" max="10753" width="9.21875" style="78" customWidth="1"/>
    <col min="10754" max="10754" width="24.77734375" style="78" customWidth="1"/>
    <col min="10755" max="10755" width="36.77734375" style="78" customWidth="1"/>
    <col min="10756" max="10756" width="38" style="78" customWidth="1"/>
    <col min="10757" max="10757" width="35.5546875" style="78" customWidth="1"/>
    <col min="10758" max="10758" width="31.77734375" style="78" customWidth="1"/>
    <col min="10759" max="10759" width="31" style="78" customWidth="1"/>
    <col min="10760" max="10760" width="29.77734375" style="78" customWidth="1"/>
    <col min="10761" max="11008" width="8.77734375" style="78"/>
    <col min="11009" max="11009" width="9.21875" style="78" customWidth="1"/>
    <col min="11010" max="11010" width="24.77734375" style="78" customWidth="1"/>
    <col min="11011" max="11011" width="36.77734375" style="78" customWidth="1"/>
    <col min="11012" max="11012" width="38" style="78" customWidth="1"/>
    <col min="11013" max="11013" width="35.5546875" style="78" customWidth="1"/>
    <col min="11014" max="11014" width="31.77734375" style="78" customWidth="1"/>
    <col min="11015" max="11015" width="31" style="78" customWidth="1"/>
    <col min="11016" max="11016" width="29.77734375" style="78" customWidth="1"/>
    <col min="11017" max="11264" width="8.77734375" style="78"/>
    <col min="11265" max="11265" width="9.21875" style="78" customWidth="1"/>
    <col min="11266" max="11266" width="24.77734375" style="78" customWidth="1"/>
    <col min="11267" max="11267" width="36.77734375" style="78" customWidth="1"/>
    <col min="11268" max="11268" width="38" style="78" customWidth="1"/>
    <col min="11269" max="11269" width="35.5546875" style="78" customWidth="1"/>
    <col min="11270" max="11270" width="31.77734375" style="78" customWidth="1"/>
    <col min="11271" max="11271" width="31" style="78" customWidth="1"/>
    <col min="11272" max="11272" width="29.77734375" style="78" customWidth="1"/>
    <col min="11273" max="11520" width="8.77734375" style="78"/>
    <col min="11521" max="11521" width="9.21875" style="78" customWidth="1"/>
    <col min="11522" max="11522" width="24.77734375" style="78" customWidth="1"/>
    <col min="11523" max="11523" width="36.77734375" style="78" customWidth="1"/>
    <col min="11524" max="11524" width="38" style="78" customWidth="1"/>
    <col min="11525" max="11525" width="35.5546875" style="78" customWidth="1"/>
    <col min="11526" max="11526" width="31.77734375" style="78" customWidth="1"/>
    <col min="11527" max="11527" width="31" style="78" customWidth="1"/>
    <col min="11528" max="11528" width="29.77734375" style="78" customWidth="1"/>
    <col min="11529" max="11776" width="8.77734375" style="78"/>
    <col min="11777" max="11777" width="9.21875" style="78" customWidth="1"/>
    <col min="11778" max="11778" width="24.77734375" style="78" customWidth="1"/>
    <col min="11779" max="11779" width="36.77734375" style="78" customWidth="1"/>
    <col min="11780" max="11780" width="38" style="78" customWidth="1"/>
    <col min="11781" max="11781" width="35.5546875" style="78" customWidth="1"/>
    <col min="11782" max="11782" width="31.77734375" style="78" customWidth="1"/>
    <col min="11783" max="11783" width="31" style="78" customWidth="1"/>
    <col min="11784" max="11784" width="29.77734375" style="78" customWidth="1"/>
    <col min="11785" max="12032" width="8.77734375" style="78"/>
    <col min="12033" max="12033" width="9.21875" style="78" customWidth="1"/>
    <col min="12034" max="12034" width="24.77734375" style="78" customWidth="1"/>
    <col min="12035" max="12035" width="36.77734375" style="78" customWidth="1"/>
    <col min="12036" max="12036" width="38" style="78" customWidth="1"/>
    <col min="12037" max="12037" width="35.5546875" style="78" customWidth="1"/>
    <col min="12038" max="12038" width="31.77734375" style="78" customWidth="1"/>
    <col min="12039" max="12039" width="31" style="78" customWidth="1"/>
    <col min="12040" max="12040" width="29.77734375" style="78" customWidth="1"/>
    <col min="12041" max="12288" width="8.77734375" style="78"/>
    <col min="12289" max="12289" width="9.21875" style="78" customWidth="1"/>
    <col min="12290" max="12290" width="24.77734375" style="78" customWidth="1"/>
    <col min="12291" max="12291" width="36.77734375" style="78" customWidth="1"/>
    <col min="12292" max="12292" width="38" style="78" customWidth="1"/>
    <col min="12293" max="12293" width="35.5546875" style="78" customWidth="1"/>
    <col min="12294" max="12294" width="31.77734375" style="78" customWidth="1"/>
    <col min="12295" max="12295" width="31" style="78" customWidth="1"/>
    <col min="12296" max="12296" width="29.77734375" style="78" customWidth="1"/>
    <col min="12297" max="12544" width="8.77734375" style="78"/>
    <col min="12545" max="12545" width="9.21875" style="78" customWidth="1"/>
    <col min="12546" max="12546" width="24.77734375" style="78" customWidth="1"/>
    <col min="12547" max="12547" width="36.77734375" style="78" customWidth="1"/>
    <col min="12548" max="12548" width="38" style="78" customWidth="1"/>
    <col min="12549" max="12549" width="35.5546875" style="78" customWidth="1"/>
    <col min="12550" max="12550" width="31.77734375" style="78" customWidth="1"/>
    <col min="12551" max="12551" width="31" style="78" customWidth="1"/>
    <col min="12552" max="12552" width="29.77734375" style="78" customWidth="1"/>
    <col min="12553" max="12800" width="8.77734375" style="78"/>
    <col min="12801" max="12801" width="9.21875" style="78" customWidth="1"/>
    <col min="12802" max="12802" width="24.77734375" style="78" customWidth="1"/>
    <col min="12803" max="12803" width="36.77734375" style="78" customWidth="1"/>
    <col min="12804" max="12804" width="38" style="78" customWidth="1"/>
    <col min="12805" max="12805" width="35.5546875" style="78" customWidth="1"/>
    <col min="12806" max="12806" width="31.77734375" style="78" customWidth="1"/>
    <col min="12807" max="12807" width="31" style="78" customWidth="1"/>
    <col min="12808" max="12808" width="29.77734375" style="78" customWidth="1"/>
    <col min="12809" max="13056" width="8.77734375" style="78"/>
    <col min="13057" max="13057" width="9.21875" style="78" customWidth="1"/>
    <col min="13058" max="13058" width="24.77734375" style="78" customWidth="1"/>
    <col min="13059" max="13059" width="36.77734375" style="78" customWidth="1"/>
    <col min="13060" max="13060" width="38" style="78" customWidth="1"/>
    <col min="13061" max="13061" width="35.5546875" style="78" customWidth="1"/>
    <col min="13062" max="13062" width="31.77734375" style="78" customWidth="1"/>
    <col min="13063" max="13063" width="31" style="78" customWidth="1"/>
    <col min="13064" max="13064" width="29.77734375" style="78" customWidth="1"/>
    <col min="13065" max="13312" width="8.77734375" style="78"/>
    <col min="13313" max="13313" width="9.21875" style="78" customWidth="1"/>
    <col min="13314" max="13314" width="24.77734375" style="78" customWidth="1"/>
    <col min="13315" max="13315" width="36.77734375" style="78" customWidth="1"/>
    <col min="13316" max="13316" width="38" style="78" customWidth="1"/>
    <col min="13317" max="13317" width="35.5546875" style="78" customWidth="1"/>
    <col min="13318" max="13318" width="31.77734375" style="78" customWidth="1"/>
    <col min="13319" max="13319" width="31" style="78" customWidth="1"/>
    <col min="13320" max="13320" width="29.77734375" style="78" customWidth="1"/>
    <col min="13321" max="13568" width="8.77734375" style="78"/>
    <col min="13569" max="13569" width="9.21875" style="78" customWidth="1"/>
    <col min="13570" max="13570" width="24.77734375" style="78" customWidth="1"/>
    <col min="13571" max="13571" width="36.77734375" style="78" customWidth="1"/>
    <col min="13572" max="13572" width="38" style="78" customWidth="1"/>
    <col min="13573" max="13573" width="35.5546875" style="78" customWidth="1"/>
    <col min="13574" max="13574" width="31.77734375" style="78" customWidth="1"/>
    <col min="13575" max="13575" width="31" style="78" customWidth="1"/>
    <col min="13576" max="13576" width="29.77734375" style="78" customWidth="1"/>
    <col min="13577" max="13824" width="8.77734375" style="78"/>
    <col min="13825" max="13825" width="9.21875" style="78" customWidth="1"/>
    <col min="13826" max="13826" width="24.77734375" style="78" customWidth="1"/>
    <col min="13827" max="13827" width="36.77734375" style="78" customWidth="1"/>
    <col min="13828" max="13828" width="38" style="78" customWidth="1"/>
    <col min="13829" max="13829" width="35.5546875" style="78" customWidth="1"/>
    <col min="13830" max="13830" width="31.77734375" style="78" customWidth="1"/>
    <col min="13831" max="13831" width="31" style="78" customWidth="1"/>
    <col min="13832" max="13832" width="29.77734375" style="78" customWidth="1"/>
    <col min="13833" max="14080" width="8.77734375" style="78"/>
    <col min="14081" max="14081" width="9.21875" style="78" customWidth="1"/>
    <col min="14082" max="14082" width="24.77734375" style="78" customWidth="1"/>
    <col min="14083" max="14083" width="36.77734375" style="78" customWidth="1"/>
    <col min="14084" max="14084" width="38" style="78" customWidth="1"/>
    <col min="14085" max="14085" width="35.5546875" style="78" customWidth="1"/>
    <col min="14086" max="14086" width="31.77734375" style="78" customWidth="1"/>
    <col min="14087" max="14087" width="31" style="78" customWidth="1"/>
    <col min="14088" max="14088" width="29.77734375" style="78" customWidth="1"/>
    <col min="14089" max="14336" width="8.77734375" style="78"/>
    <col min="14337" max="14337" width="9.21875" style="78" customWidth="1"/>
    <col min="14338" max="14338" width="24.77734375" style="78" customWidth="1"/>
    <col min="14339" max="14339" width="36.77734375" style="78" customWidth="1"/>
    <col min="14340" max="14340" width="38" style="78" customWidth="1"/>
    <col min="14341" max="14341" width="35.5546875" style="78" customWidth="1"/>
    <col min="14342" max="14342" width="31.77734375" style="78" customWidth="1"/>
    <col min="14343" max="14343" width="31" style="78" customWidth="1"/>
    <col min="14344" max="14344" width="29.77734375" style="78" customWidth="1"/>
    <col min="14345" max="14592" width="8.77734375" style="78"/>
    <col min="14593" max="14593" width="9.21875" style="78" customWidth="1"/>
    <col min="14594" max="14594" width="24.77734375" style="78" customWidth="1"/>
    <col min="14595" max="14595" width="36.77734375" style="78" customWidth="1"/>
    <col min="14596" max="14596" width="38" style="78" customWidth="1"/>
    <col min="14597" max="14597" width="35.5546875" style="78" customWidth="1"/>
    <col min="14598" max="14598" width="31.77734375" style="78" customWidth="1"/>
    <col min="14599" max="14599" width="31" style="78" customWidth="1"/>
    <col min="14600" max="14600" width="29.77734375" style="78" customWidth="1"/>
    <col min="14601" max="14848" width="8.77734375" style="78"/>
    <col min="14849" max="14849" width="9.21875" style="78" customWidth="1"/>
    <col min="14850" max="14850" width="24.77734375" style="78" customWidth="1"/>
    <col min="14851" max="14851" width="36.77734375" style="78" customWidth="1"/>
    <col min="14852" max="14852" width="38" style="78" customWidth="1"/>
    <col min="14853" max="14853" width="35.5546875" style="78" customWidth="1"/>
    <col min="14854" max="14854" width="31.77734375" style="78" customWidth="1"/>
    <col min="14855" max="14855" width="31" style="78" customWidth="1"/>
    <col min="14856" max="14856" width="29.77734375" style="78" customWidth="1"/>
    <col min="14857" max="15104" width="8.77734375" style="78"/>
    <col min="15105" max="15105" width="9.21875" style="78" customWidth="1"/>
    <col min="15106" max="15106" width="24.77734375" style="78" customWidth="1"/>
    <col min="15107" max="15107" width="36.77734375" style="78" customWidth="1"/>
    <col min="15108" max="15108" width="38" style="78" customWidth="1"/>
    <col min="15109" max="15109" width="35.5546875" style="78" customWidth="1"/>
    <col min="15110" max="15110" width="31.77734375" style="78" customWidth="1"/>
    <col min="15111" max="15111" width="31" style="78" customWidth="1"/>
    <col min="15112" max="15112" width="29.77734375" style="78" customWidth="1"/>
    <col min="15113" max="15360" width="8.77734375" style="78"/>
    <col min="15361" max="15361" width="9.21875" style="78" customWidth="1"/>
    <col min="15362" max="15362" width="24.77734375" style="78" customWidth="1"/>
    <col min="15363" max="15363" width="36.77734375" style="78" customWidth="1"/>
    <col min="15364" max="15364" width="38" style="78" customWidth="1"/>
    <col min="15365" max="15365" width="35.5546875" style="78" customWidth="1"/>
    <col min="15366" max="15366" width="31.77734375" style="78" customWidth="1"/>
    <col min="15367" max="15367" width="31" style="78" customWidth="1"/>
    <col min="15368" max="15368" width="29.77734375" style="78" customWidth="1"/>
    <col min="15369" max="15616" width="8.77734375" style="78"/>
    <col min="15617" max="15617" width="9.21875" style="78" customWidth="1"/>
    <col min="15618" max="15618" width="24.77734375" style="78" customWidth="1"/>
    <col min="15619" max="15619" width="36.77734375" style="78" customWidth="1"/>
    <col min="15620" max="15620" width="38" style="78" customWidth="1"/>
    <col min="15621" max="15621" width="35.5546875" style="78" customWidth="1"/>
    <col min="15622" max="15622" width="31.77734375" style="78" customWidth="1"/>
    <col min="15623" max="15623" width="31" style="78" customWidth="1"/>
    <col min="15624" max="15624" width="29.77734375" style="78" customWidth="1"/>
    <col min="15625" max="15872" width="8.77734375" style="78"/>
    <col min="15873" max="15873" width="9.21875" style="78" customWidth="1"/>
    <col min="15874" max="15874" width="24.77734375" style="78" customWidth="1"/>
    <col min="15875" max="15875" width="36.77734375" style="78" customWidth="1"/>
    <col min="15876" max="15876" width="38" style="78" customWidth="1"/>
    <col min="15877" max="15877" width="35.5546875" style="78" customWidth="1"/>
    <col min="15878" max="15878" width="31.77734375" style="78" customWidth="1"/>
    <col min="15879" max="15879" width="31" style="78" customWidth="1"/>
    <col min="15880" max="15880" width="29.77734375" style="78" customWidth="1"/>
    <col min="15881" max="16128" width="8.77734375" style="78"/>
    <col min="16129" max="16129" width="9.21875" style="78" customWidth="1"/>
    <col min="16130" max="16130" width="24.77734375" style="78" customWidth="1"/>
    <col min="16131" max="16131" width="36.77734375" style="78" customWidth="1"/>
    <col min="16132" max="16132" width="38" style="78" customWidth="1"/>
    <col min="16133" max="16133" width="35.5546875" style="78" customWidth="1"/>
    <col min="16134" max="16134" width="31.77734375" style="78" customWidth="1"/>
    <col min="16135" max="16135" width="31" style="78" customWidth="1"/>
    <col min="16136" max="16136" width="29.77734375" style="78" customWidth="1"/>
    <col min="16137" max="16384" width="8.77734375" style="78"/>
  </cols>
  <sheetData>
    <row r="1" spans="1:7" ht="35.25" customHeight="1" x14ac:dyDescent="0.3">
      <c r="A1" s="205" t="s">
        <v>89</v>
      </c>
      <c r="B1" s="205"/>
      <c r="C1" s="205"/>
      <c r="D1" s="205"/>
      <c r="E1" s="77"/>
      <c r="F1" s="77"/>
      <c r="G1" s="77"/>
    </row>
    <row r="2" spans="1:7" ht="23.25" customHeight="1" x14ac:dyDescent="0.3">
      <c r="A2" s="205" t="s">
        <v>90</v>
      </c>
      <c r="B2" s="205"/>
      <c r="C2" s="205"/>
      <c r="D2" s="205"/>
      <c r="E2" s="77"/>
      <c r="F2" s="77"/>
      <c r="G2" s="77"/>
    </row>
    <row r="3" spans="1:7" ht="48.45" customHeight="1" x14ac:dyDescent="0.3">
      <c r="A3" s="205" t="str">
        <f>'Schedule-I'!A3:F3</f>
        <v xml:space="preserve">Tender Enquiry NO. KPTCL/BGKT/CEE/TZ/2026-27/batteryset
</v>
      </c>
      <c r="B3" s="205"/>
      <c r="C3" s="205"/>
      <c r="D3" s="205"/>
      <c r="E3" s="77"/>
      <c r="F3" s="77"/>
      <c r="G3" s="77"/>
    </row>
    <row r="4" spans="1:7" ht="135" customHeight="1" x14ac:dyDescent="0.3">
      <c r="A4" s="206" t="str">
        <f>'Schedule-I'!A4:F4</f>
        <v xml:space="preserve">Tender for Design, Manufacture, Testing and Supply, installation and commissioning of  each cell 24 nos of each 2V ie 48V, 200AH  lead acid, Plante type to PLCC equiment,  Battery sets under Buy Back Scheme for Operations Division, coming under Transmission Operations Zone, KPTCL, Bagalkote conforming to Technical Specifications. F.O.R.D at Store/Site basis, including insurance, transportation and unloading
</v>
      </c>
      <c r="B4" s="206"/>
      <c r="C4" s="206"/>
      <c r="D4" s="206"/>
      <c r="E4" s="79"/>
      <c r="F4" s="79"/>
      <c r="G4" s="79"/>
    </row>
    <row r="5" spans="1:7" ht="24.75" customHeight="1" x14ac:dyDescent="0.3">
      <c r="A5" s="80" t="s">
        <v>21</v>
      </c>
      <c r="B5" s="80" t="s">
        <v>91</v>
      </c>
      <c r="C5" s="80" t="s">
        <v>92</v>
      </c>
      <c r="D5" s="80" t="s">
        <v>93</v>
      </c>
    </row>
    <row r="6" spans="1:7" ht="19.5" customHeight="1" x14ac:dyDescent="0.3">
      <c r="A6" s="80">
        <v>1</v>
      </c>
      <c r="B6" s="80">
        <v>2</v>
      </c>
      <c r="C6" s="80">
        <v>3</v>
      </c>
      <c r="D6" s="80">
        <v>4</v>
      </c>
    </row>
    <row r="7" spans="1:7" ht="24" customHeight="1" x14ac:dyDescent="0.3">
      <c r="A7" s="80">
        <v>1</v>
      </c>
      <c r="B7" s="82" t="s">
        <v>94</v>
      </c>
      <c r="C7" s="82" t="s">
        <v>95</v>
      </c>
      <c r="D7" s="83"/>
    </row>
    <row r="8" spans="1:7" ht="25.5" customHeight="1" x14ac:dyDescent="0.3">
      <c r="A8" s="80">
        <v>2</v>
      </c>
      <c r="B8" s="82" t="s">
        <v>96</v>
      </c>
      <c r="C8" s="82" t="s">
        <v>97</v>
      </c>
      <c r="D8" s="83"/>
    </row>
    <row r="9" spans="1:7" ht="72" customHeight="1" x14ac:dyDescent="0.3">
      <c r="A9" s="80">
        <v>3</v>
      </c>
      <c r="B9" s="82" t="s">
        <v>98</v>
      </c>
      <c r="C9" s="82" t="s">
        <v>99</v>
      </c>
      <c r="D9" s="83"/>
    </row>
    <row r="10" spans="1:7" ht="45" customHeight="1" x14ac:dyDescent="0.3">
      <c r="A10" s="80">
        <v>4</v>
      </c>
      <c r="B10" s="82" t="s">
        <v>100</v>
      </c>
      <c r="C10" s="82" t="s">
        <v>101</v>
      </c>
      <c r="D10" s="83"/>
    </row>
    <row r="11" spans="1:7" ht="30" customHeight="1" x14ac:dyDescent="0.3">
      <c r="A11" s="80">
        <v>5</v>
      </c>
      <c r="B11" s="82" t="s">
        <v>102</v>
      </c>
      <c r="C11" s="82" t="s">
        <v>103</v>
      </c>
      <c r="D11" s="83"/>
    </row>
    <row r="12" spans="1:7" ht="30" customHeight="1" x14ac:dyDescent="0.3">
      <c r="A12" s="80">
        <v>6</v>
      </c>
      <c r="B12" s="84" t="s">
        <v>104</v>
      </c>
      <c r="C12" s="82" t="s">
        <v>105</v>
      </c>
      <c r="D12" s="83"/>
    </row>
    <row r="13" spans="1:7" ht="52.5" customHeight="1" x14ac:dyDescent="0.3">
      <c r="A13" s="80">
        <v>7</v>
      </c>
      <c r="B13" s="82" t="s">
        <v>106</v>
      </c>
      <c r="C13" s="82" t="s">
        <v>107</v>
      </c>
      <c r="D13" s="83"/>
    </row>
    <row r="14" spans="1:7" ht="36.75" customHeight="1" x14ac:dyDescent="0.3">
      <c r="A14" s="80">
        <v>8</v>
      </c>
      <c r="B14" s="82" t="s">
        <v>108</v>
      </c>
      <c r="C14" s="85" t="s">
        <v>109</v>
      </c>
      <c r="D14" s="83"/>
    </row>
    <row r="15" spans="1:7" ht="28.5" customHeight="1" x14ac:dyDescent="0.3">
      <c r="A15" s="80">
        <v>9</v>
      </c>
      <c r="B15" s="82" t="s">
        <v>110</v>
      </c>
      <c r="C15" s="85" t="s">
        <v>111</v>
      </c>
      <c r="D15" s="83"/>
    </row>
    <row r="16" spans="1:7" ht="148.5" customHeight="1" x14ac:dyDescent="0.3">
      <c r="A16" s="86">
        <v>10</v>
      </c>
      <c r="B16" s="82" t="s">
        <v>112</v>
      </c>
      <c r="C16" s="82" t="s">
        <v>113</v>
      </c>
      <c r="D16" s="83"/>
    </row>
    <row r="17" spans="1:7" ht="29.25" customHeight="1" x14ac:dyDescent="0.3">
      <c r="A17" s="80">
        <v>11</v>
      </c>
      <c r="B17" s="82" t="s">
        <v>114</v>
      </c>
      <c r="C17" s="82" t="s">
        <v>115</v>
      </c>
      <c r="D17" s="83"/>
    </row>
    <row r="18" spans="1:7" ht="28.5" customHeight="1" x14ac:dyDescent="0.3">
      <c r="A18" s="80">
        <v>12</v>
      </c>
      <c r="B18" s="82" t="s">
        <v>116</v>
      </c>
      <c r="C18" s="82" t="s">
        <v>117</v>
      </c>
      <c r="D18" s="83"/>
    </row>
    <row r="19" spans="1:7" ht="63" customHeight="1" x14ac:dyDescent="0.3">
      <c r="A19" s="80">
        <v>13</v>
      </c>
      <c r="B19" s="82" t="s">
        <v>118</v>
      </c>
      <c r="C19" s="85" t="s">
        <v>119</v>
      </c>
      <c r="D19" s="83"/>
    </row>
    <row r="20" spans="1:7" ht="67.5" customHeight="1" x14ac:dyDescent="0.3">
      <c r="A20" s="80">
        <v>14</v>
      </c>
      <c r="B20" s="82" t="s">
        <v>120</v>
      </c>
      <c r="C20" s="85" t="s">
        <v>121</v>
      </c>
      <c r="D20" s="83"/>
    </row>
    <row r="21" spans="1:7" ht="51.75" customHeight="1" x14ac:dyDescent="0.3">
      <c r="A21" s="80">
        <v>15</v>
      </c>
      <c r="B21" s="82" t="s">
        <v>122</v>
      </c>
      <c r="C21" s="82" t="s">
        <v>123</v>
      </c>
      <c r="D21" s="83"/>
    </row>
    <row r="22" spans="1:7" ht="82.5" customHeight="1" x14ac:dyDescent="0.3">
      <c r="A22" s="80">
        <v>16</v>
      </c>
      <c r="B22" s="82" t="s">
        <v>124</v>
      </c>
      <c r="C22" s="82" t="s">
        <v>125</v>
      </c>
      <c r="D22" s="83"/>
    </row>
    <row r="23" spans="1:7" ht="36" customHeight="1" x14ac:dyDescent="0.3">
      <c r="A23" s="80">
        <v>17</v>
      </c>
      <c r="B23" s="82" t="s">
        <v>126</v>
      </c>
      <c r="C23" s="82" t="s">
        <v>127</v>
      </c>
      <c r="D23" s="83"/>
    </row>
    <row r="24" spans="1:7" ht="37.5" customHeight="1" x14ac:dyDescent="0.3">
      <c r="A24" s="80">
        <v>18</v>
      </c>
      <c r="B24" s="82" t="s">
        <v>128</v>
      </c>
      <c r="C24" s="82" t="s">
        <v>129</v>
      </c>
      <c r="D24" s="83"/>
    </row>
    <row r="25" spans="1:7" ht="42.75" customHeight="1" x14ac:dyDescent="0.3">
      <c r="A25" s="80">
        <v>19</v>
      </c>
      <c r="B25" s="82" t="s">
        <v>130</v>
      </c>
      <c r="C25" s="85" t="s">
        <v>131</v>
      </c>
      <c r="D25" s="83"/>
    </row>
    <row r="26" spans="1:7" ht="32.25" customHeight="1" thickBot="1" x14ac:dyDescent="0.35">
      <c r="A26" s="87"/>
      <c r="B26" s="87"/>
      <c r="C26" s="78"/>
    </row>
    <row r="27" spans="1:7" ht="44.25" customHeight="1" thickBot="1" x14ac:dyDescent="0.35">
      <c r="A27" s="17" t="s">
        <v>9</v>
      </c>
      <c r="B27" s="75"/>
      <c r="C27" s="88" t="s">
        <v>27</v>
      </c>
      <c r="D27" s="75"/>
    </row>
    <row r="28" spans="1:7" ht="49.5" customHeight="1" thickBot="1" x14ac:dyDescent="0.35">
      <c r="A28" s="17" t="s">
        <v>10</v>
      </c>
      <c r="B28" s="75"/>
      <c r="C28" s="76" t="s">
        <v>88</v>
      </c>
      <c r="D28" s="75"/>
    </row>
    <row r="29" spans="1:7" x14ac:dyDescent="0.3">
      <c r="A29" s="87"/>
      <c r="B29" s="87"/>
    </row>
    <row r="30" spans="1:7" x14ac:dyDescent="0.3">
      <c r="A30" s="87"/>
      <c r="B30" s="87"/>
      <c r="G30" s="89"/>
    </row>
    <row r="31" spans="1:7" x14ac:dyDescent="0.3">
      <c r="A31" s="87"/>
      <c r="B31" s="87"/>
    </row>
    <row r="33" spans="4:4" x14ac:dyDescent="0.3">
      <c r="D33" s="76"/>
    </row>
    <row r="34" spans="4:4" x14ac:dyDescent="0.3">
      <c r="D34" s="76"/>
    </row>
    <row r="98" spans="1:7" s="93" customFormat="1" ht="13.8" x14ac:dyDescent="0.3">
      <c r="A98" s="91"/>
      <c r="B98" s="30"/>
      <c r="C98" s="92"/>
      <c r="D98" s="92"/>
      <c r="E98" s="92"/>
      <c r="F98" s="92"/>
      <c r="G98" s="92"/>
    </row>
    <row r="99" spans="1:7" s="93" customFormat="1" ht="13.8" x14ac:dyDescent="0.3">
      <c r="A99" s="91"/>
      <c r="B99" s="30"/>
      <c r="C99" s="92"/>
      <c r="D99" s="92"/>
      <c r="E99" s="92"/>
      <c r="F99" s="92"/>
      <c r="G99" s="92"/>
    </row>
    <row r="100" spans="1:7" s="93" customFormat="1" ht="13.8" x14ac:dyDescent="0.3">
      <c r="A100" s="91"/>
      <c r="B100" s="30"/>
      <c r="C100" s="92"/>
      <c r="D100" s="92"/>
      <c r="E100" s="92"/>
      <c r="F100" s="92"/>
      <c r="G100" s="92"/>
    </row>
    <row r="101" spans="1:7" s="93" customFormat="1" ht="13.8" x14ac:dyDescent="0.3">
      <c r="A101" s="91"/>
      <c r="B101" s="30"/>
      <c r="C101" s="92"/>
      <c r="D101" s="92"/>
      <c r="E101" s="92"/>
      <c r="F101" s="92"/>
      <c r="G101" s="92"/>
    </row>
    <row r="102" spans="1:7" s="93" customFormat="1" ht="13.8" x14ac:dyDescent="0.3">
      <c r="A102" s="91"/>
      <c r="B102" s="30"/>
      <c r="C102" s="92"/>
      <c r="D102" s="92"/>
      <c r="E102" s="92"/>
      <c r="F102" s="92"/>
      <c r="G102" s="92"/>
    </row>
    <row r="103" spans="1:7" s="93" customFormat="1" ht="13.8" x14ac:dyDescent="0.3">
      <c r="A103" s="91"/>
      <c r="B103" s="30"/>
      <c r="C103" s="92"/>
      <c r="D103" s="92"/>
      <c r="E103" s="92"/>
      <c r="F103" s="92"/>
      <c r="G103" s="92"/>
    </row>
    <row r="104" spans="1:7" s="93" customFormat="1" ht="13.8" x14ac:dyDescent="0.3">
      <c r="A104" s="91"/>
      <c r="B104" s="30"/>
      <c r="C104" s="92"/>
      <c r="D104" s="92"/>
      <c r="E104" s="92"/>
      <c r="F104" s="92"/>
      <c r="G104" s="92"/>
    </row>
    <row r="105" spans="1:7" s="93" customFormat="1" ht="13.8" x14ac:dyDescent="0.3">
      <c r="A105" s="91"/>
      <c r="B105" s="30"/>
      <c r="C105" s="92"/>
      <c r="D105" s="92"/>
      <c r="E105" s="92"/>
      <c r="F105" s="92"/>
      <c r="G105" s="92"/>
    </row>
    <row r="106" spans="1:7" s="93" customFormat="1" ht="13.8" x14ac:dyDescent="0.3">
      <c r="A106" s="91"/>
      <c r="B106" s="30"/>
      <c r="C106" s="92"/>
      <c r="D106" s="92"/>
      <c r="E106" s="92"/>
      <c r="F106" s="92"/>
      <c r="G106" s="92"/>
    </row>
    <row r="107" spans="1:7" s="93" customFormat="1" ht="13.8" x14ac:dyDescent="0.3">
      <c r="A107" s="91"/>
      <c r="B107" s="30"/>
      <c r="C107" s="92"/>
      <c r="D107" s="92"/>
      <c r="E107" s="92"/>
      <c r="F107" s="92"/>
      <c r="G107" s="92"/>
    </row>
    <row r="108" spans="1:7" s="93" customFormat="1" ht="13.8" x14ac:dyDescent="0.3">
      <c r="A108" s="91"/>
      <c r="B108" s="30"/>
      <c r="C108" s="92"/>
      <c r="D108" s="92"/>
      <c r="E108" s="92"/>
      <c r="F108" s="92"/>
      <c r="G108" s="92"/>
    </row>
    <row r="109" spans="1:7" s="93" customFormat="1" ht="13.8" x14ac:dyDescent="0.3">
      <c r="A109" s="91"/>
      <c r="B109" s="30"/>
      <c r="C109" s="92"/>
      <c r="D109" s="92"/>
      <c r="E109" s="92"/>
      <c r="F109" s="92"/>
      <c r="G109" s="92"/>
    </row>
    <row r="110" spans="1:7" s="93" customFormat="1" ht="13.8" x14ac:dyDescent="0.3">
      <c r="A110" s="91"/>
      <c r="B110" s="30"/>
      <c r="C110" s="92"/>
      <c r="D110" s="92"/>
      <c r="E110" s="92"/>
      <c r="F110" s="92"/>
      <c r="G110" s="92"/>
    </row>
    <row r="111" spans="1:7" s="93" customFormat="1" ht="13.8" x14ac:dyDescent="0.3">
      <c r="A111" s="91"/>
      <c r="B111" s="30"/>
      <c r="C111" s="92"/>
      <c r="D111" s="92"/>
      <c r="E111" s="92"/>
      <c r="F111" s="92"/>
      <c r="G111" s="92"/>
    </row>
    <row r="112" spans="1:7" s="93" customFormat="1" ht="13.8" x14ac:dyDescent="0.3">
      <c r="A112" s="91"/>
      <c r="B112" s="30"/>
      <c r="C112" s="92"/>
      <c r="D112" s="92"/>
      <c r="E112" s="92"/>
      <c r="F112" s="92"/>
      <c r="G112" s="92"/>
    </row>
    <row r="113" spans="1:7" s="93" customFormat="1" ht="13.8" x14ac:dyDescent="0.3">
      <c r="A113" s="91"/>
      <c r="B113" s="30"/>
      <c r="C113" s="92"/>
      <c r="D113" s="92"/>
      <c r="E113" s="92"/>
      <c r="F113" s="92"/>
      <c r="G113" s="92"/>
    </row>
    <row r="114" spans="1:7" s="93" customFormat="1" ht="13.8" x14ac:dyDescent="0.3">
      <c r="A114" s="91"/>
      <c r="B114" s="30"/>
      <c r="C114" s="92"/>
      <c r="D114" s="92"/>
      <c r="E114" s="92"/>
      <c r="F114" s="92"/>
      <c r="G114" s="92"/>
    </row>
    <row r="115" spans="1:7" s="93" customFormat="1" ht="13.8" x14ac:dyDescent="0.3">
      <c r="A115" s="91"/>
      <c r="B115" s="30"/>
      <c r="C115" s="92"/>
      <c r="D115" s="92"/>
      <c r="E115" s="92"/>
      <c r="F115" s="92"/>
      <c r="G115" s="92"/>
    </row>
    <row r="116" spans="1:7" s="93" customFormat="1" ht="13.8" x14ac:dyDescent="0.3">
      <c r="A116" s="91"/>
      <c r="B116" s="30"/>
      <c r="C116" s="92"/>
      <c r="D116" s="92"/>
      <c r="E116" s="92"/>
      <c r="F116" s="92"/>
      <c r="G116" s="92"/>
    </row>
    <row r="117" spans="1:7" s="93" customFormat="1" ht="13.8" x14ac:dyDescent="0.3">
      <c r="A117" s="91"/>
      <c r="B117" s="30"/>
      <c r="C117" s="92"/>
      <c r="D117" s="92"/>
      <c r="E117" s="92"/>
      <c r="F117" s="92"/>
      <c r="G117" s="92"/>
    </row>
    <row r="118" spans="1:7" s="93" customFormat="1" ht="13.8" x14ac:dyDescent="0.3">
      <c r="A118" s="91"/>
      <c r="B118" s="30"/>
      <c r="C118" s="92"/>
      <c r="D118" s="92"/>
      <c r="E118" s="92"/>
      <c r="F118" s="92"/>
      <c r="G118" s="92"/>
    </row>
    <row r="119" spans="1:7" s="93" customFormat="1" ht="13.8" x14ac:dyDescent="0.3">
      <c r="A119" s="91"/>
      <c r="B119" s="30"/>
      <c r="C119" s="92"/>
      <c r="D119" s="92"/>
      <c r="E119" s="92"/>
      <c r="F119" s="92"/>
      <c r="G119" s="92"/>
    </row>
    <row r="120" spans="1:7" s="93" customFormat="1" ht="13.8" x14ac:dyDescent="0.3">
      <c r="A120" s="91"/>
      <c r="B120" s="30"/>
      <c r="C120" s="92"/>
      <c r="D120" s="92"/>
      <c r="E120" s="92"/>
      <c r="F120" s="92"/>
      <c r="G120" s="92"/>
    </row>
    <row r="121" spans="1:7" s="93" customFormat="1" ht="13.8" x14ac:dyDescent="0.3">
      <c r="A121" s="91"/>
      <c r="B121" s="30"/>
      <c r="C121" s="92"/>
      <c r="D121" s="92"/>
      <c r="E121" s="92"/>
      <c r="F121" s="92"/>
      <c r="G121" s="92"/>
    </row>
    <row r="122" spans="1:7" s="93" customFormat="1" ht="13.8" x14ac:dyDescent="0.3">
      <c r="A122" s="91"/>
      <c r="B122" s="30"/>
      <c r="C122" s="92"/>
      <c r="D122" s="92"/>
      <c r="E122" s="92"/>
      <c r="F122" s="92"/>
      <c r="G122" s="92"/>
    </row>
    <row r="123" spans="1:7" s="93" customFormat="1" ht="13.8" x14ac:dyDescent="0.3">
      <c r="A123" s="91"/>
      <c r="B123" s="30"/>
      <c r="C123" s="92"/>
      <c r="D123" s="92"/>
      <c r="E123" s="92"/>
      <c r="F123" s="92"/>
      <c r="G123" s="92"/>
    </row>
    <row r="124" spans="1:7" s="93" customFormat="1" ht="13.8" x14ac:dyDescent="0.3">
      <c r="A124" s="91"/>
      <c r="B124" s="30"/>
      <c r="C124" s="92"/>
      <c r="D124" s="92"/>
      <c r="E124" s="92"/>
      <c r="F124" s="92"/>
      <c r="G124" s="92"/>
    </row>
    <row r="125" spans="1:7" s="93" customFormat="1" ht="13.8" x14ac:dyDescent="0.3">
      <c r="A125" s="91"/>
      <c r="B125" s="30"/>
      <c r="C125" s="92"/>
      <c r="D125" s="92"/>
      <c r="E125" s="92"/>
      <c r="F125" s="92"/>
      <c r="G125" s="92"/>
    </row>
    <row r="126" spans="1:7" s="93" customFormat="1" ht="13.8" x14ac:dyDescent="0.3">
      <c r="A126" s="91"/>
      <c r="B126" s="30"/>
      <c r="C126" s="92"/>
      <c r="D126" s="92"/>
      <c r="E126" s="92"/>
      <c r="F126" s="92"/>
      <c r="G126" s="92"/>
    </row>
    <row r="127" spans="1:7" s="93" customFormat="1" ht="13.8" x14ac:dyDescent="0.3">
      <c r="A127" s="91"/>
      <c r="B127" s="30"/>
      <c r="C127" s="92"/>
      <c r="D127" s="92"/>
      <c r="E127" s="92"/>
      <c r="F127" s="92"/>
      <c r="G127" s="92"/>
    </row>
    <row r="128" spans="1:7" s="93" customFormat="1" ht="13.8" x14ac:dyDescent="0.3">
      <c r="A128" s="91"/>
      <c r="B128" s="30"/>
      <c r="C128" s="92"/>
      <c r="D128" s="92"/>
      <c r="E128" s="92"/>
      <c r="F128" s="92"/>
      <c r="G128" s="92"/>
    </row>
    <row r="129" spans="1:7" s="93" customFormat="1" ht="13.8" x14ac:dyDescent="0.3">
      <c r="A129" s="91"/>
      <c r="B129" s="30"/>
      <c r="C129" s="92"/>
      <c r="D129" s="92"/>
      <c r="E129" s="92"/>
      <c r="F129" s="92"/>
      <c r="G129" s="92"/>
    </row>
    <row r="130" spans="1:7" s="93" customFormat="1" ht="13.8" x14ac:dyDescent="0.3">
      <c r="A130" s="91"/>
      <c r="B130" s="30"/>
      <c r="C130" s="92"/>
      <c r="D130" s="92"/>
      <c r="E130" s="92"/>
      <c r="F130" s="92"/>
      <c r="G130" s="92"/>
    </row>
    <row r="131" spans="1:7" s="93" customFormat="1" ht="13.8" x14ac:dyDescent="0.3">
      <c r="A131" s="91"/>
      <c r="B131" s="30"/>
      <c r="C131" s="92"/>
      <c r="D131" s="92"/>
      <c r="E131" s="92"/>
      <c r="F131" s="92"/>
      <c r="G131" s="92"/>
    </row>
    <row r="132" spans="1:7" s="93" customFormat="1" ht="13.8" x14ac:dyDescent="0.3">
      <c r="A132" s="91"/>
      <c r="B132" s="30"/>
      <c r="C132" s="92"/>
      <c r="D132" s="92"/>
      <c r="E132" s="92"/>
      <c r="F132" s="92"/>
      <c r="G132" s="92"/>
    </row>
    <row r="133" spans="1:7" s="93" customFormat="1" ht="13.8" x14ac:dyDescent="0.3">
      <c r="A133" s="91"/>
      <c r="B133" s="30"/>
      <c r="C133" s="92"/>
      <c r="D133" s="92"/>
      <c r="E133" s="92"/>
      <c r="F133" s="92"/>
      <c r="G133" s="92"/>
    </row>
    <row r="134" spans="1:7" s="93" customFormat="1" ht="13.8" x14ac:dyDescent="0.3">
      <c r="A134" s="91"/>
      <c r="B134" s="30"/>
      <c r="C134" s="92"/>
      <c r="D134" s="92"/>
      <c r="E134" s="92"/>
      <c r="F134" s="92"/>
      <c r="G134" s="92"/>
    </row>
    <row r="135" spans="1:7" s="93" customFormat="1" ht="13.8" x14ac:dyDescent="0.3">
      <c r="A135" s="91"/>
      <c r="B135" s="30"/>
      <c r="C135" s="92"/>
      <c r="D135" s="92"/>
      <c r="E135" s="92"/>
      <c r="F135" s="92"/>
      <c r="G135" s="92"/>
    </row>
    <row r="136" spans="1:7" s="93" customFormat="1" ht="13.8" x14ac:dyDescent="0.3">
      <c r="A136" s="91"/>
      <c r="B136" s="30"/>
      <c r="C136" s="92"/>
      <c r="D136" s="92"/>
      <c r="E136" s="92"/>
      <c r="F136" s="92"/>
      <c r="G136" s="92"/>
    </row>
    <row r="137" spans="1:7" s="93" customFormat="1" ht="13.8" x14ac:dyDescent="0.3">
      <c r="A137" s="91"/>
      <c r="B137" s="30"/>
      <c r="C137" s="92"/>
      <c r="D137" s="92"/>
      <c r="E137" s="92"/>
      <c r="F137" s="92"/>
      <c r="G137" s="92"/>
    </row>
    <row r="138" spans="1:7" s="93" customFormat="1" ht="13.8" x14ac:dyDescent="0.3">
      <c r="A138" s="91"/>
      <c r="B138" s="30"/>
      <c r="C138" s="92"/>
      <c r="D138" s="92"/>
      <c r="E138" s="92"/>
      <c r="F138" s="92"/>
      <c r="G138" s="92"/>
    </row>
    <row r="139" spans="1:7" s="93" customFormat="1" ht="13.8" x14ac:dyDescent="0.3">
      <c r="A139" s="91"/>
      <c r="B139" s="30"/>
      <c r="C139" s="92"/>
      <c r="D139" s="92"/>
      <c r="E139" s="92"/>
      <c r="F139" s="92"/>
      <c r="G139" s="92"/>
    </row>
    <row r="140" spans="1:7" s="93" customFormat="1" ht="13.8" x14ac:dyDescent="0.3">
      <c r="A140" s="91"/>
      <c r="B140" s="30"/>
      <c r="C140" s="92"/>
      <c r="D140" s="92"/>
      <c r="E140" s="92"/>
      <c r="F140" s="92"/>
      <c r="G140" s="92"/>
    </row>
    <row r="141" spans="1:7" s="93" customFormat="1" ht="13.8" x14ac:dyDescent="0.3">
      <c r="A141" s="91"/>
      <c r="B141" s="30"/>
      <c r="C141" s="92"/>
      <c r="D141" s="92"/>
      <c r="E141" s="92"/>
      <c r="F141" s="92"/>
      <c r="G141" s="92"/>
    </row>
    <row r="142" spans="1:7" s="93" customFormat="1" ht="13.8" x14ac:dyDescent="0.3">
      <c r="A142" s="91"/>
      <c r="B142" s="30"/>
      <c r="C142" s="92"/>
      <c r="D142" s="92"/>
      <c r="E142" s="92"/>
      <c r="F142" s="92"/>
      <c r="G142" s="92"/>
    </row>
    <row r="143" spans="1:7" s="93" customFormat="1" ht="13.8" x14ac:dyDescent="0.3">
      <c r="A143" s="91"/>
      <c r="B143" s="30"/>
      <c r="C143" s="92"/>
      <c r="D143" s="92"/>
      <c r="E143" s="92"/>
      <c r="F143" s="92"/>
      <c r="G143" s="92"/>
    </row>
    <row r="144" spans="1:7" s="93" customFormat="1" ht="13.8" x14ac:dyDescent="0.3">
      <c r="A144" s="91"/>
      <c r="B144" s="30"/>
      <c r="C144" s="92"/>
      <c r="D144" s="92"/>
      <c r="E144" s="92"/>
      <c r="F144" s="92"/>
      <c r="G144" s="92"/>
    </row>
    <row r="145" spans="1:7" s="93" customFormat="1" ht="13.8" x14ac:dyDescent="0.3">
      <c r="A145" s="91"/>
      <c r="B145" s="30"/>
      <c r="C145" s="92"/>
      <c r="D145" s="92"/>
      <c r="E145" s="92"/>
      <c r="F145" s="92"/>
      <c r="G145" s="92"/>
    </row>
    <row r="146" spans="1:7" s="93" customFormat="1" ht="13.8" x14ac:dyDescent="0.3">
      <c r="A146" s="91"/>
      <c r="B146" s="30"/>
      <c r="C146" s="92"/>
      <c r="D146" s="92"/>
      <c r="E146" s="92"/>
      <c r="F146" s="92"/>
      <c r="G146" s="92"/>
    </row>
    <row r="147" spans="1:7" s="93" customFormat="1" ht="13.8" x14ac:dyDescent="0.3">
      <c r="A147" s="91"/>
      <c r="B147" s="30"/>
      <c r="C147" s="92"/>
      <c r="D147" s="92"/>
      <c r="E147" s="92"/>
      <c r="F147" s="92"/>
      <c r="G147" s="92"/>
    </row>
    <row r="148" spans="1:7" s="93" customFormat="1" ht="13.8" x14ac:dyDescent="0.3">
      <c r="A148" s="91"/>
      <c r="B148" s="30"/>
      <c r="C148" s="92"/>
      <c r="D148" s="92"/>
      <c r="E148" s="92"/>
      <c r="F148" s="92"/>
      <c r="G148" s="92"/>
    </row>
    <row r="149" spans="1:7" s="93" customFormat="1" ht="13.8" x14ac:dyDescent="0.3">
      <c r="A149" s="91"/>
      <c r="B149" s="30"/>
      <c r="C149" s="92"/>
      <c r="D149" s="92"/>
      <c r="E149" s="92"/>
      <c r="F149" s="92"/>
      <c r="G149" s="92"/>
    </row>
    <row r="150" spans="1:7" s="93" customFormat="1" ht="13.8" x14ac:dyDescent="0.3">
      <c r="A150" s="91"/>
      <c r="B150" s="30"/>
      <c r="C150" s="92"/>
      <c r="D150" s="92"/>
      <c r="E150" s="92"/>
      <c r="F150" s="92"/>
      <c r="G150" s="92"/>
    </row>
    <row r="151" spans="1:7" s="93" customFormat="1" ht="13.8" x14ac:dyDescent="0.3">
      <c r="A151" s="91"/>
      <c r="B151" s="30"/>
      <c r="C151" s="92"/>
      <c r="D151" s="92"/>
      <c r="E151" s="92"/>
      <c r="F151" s="92"/>
      <c r="G151" s="92"/>
    </row>
    <row r="152" spans="1:7" s="93" customFormat="1" ht="13.8" x14ac:dyDescent="0.3">
      <c r="A152" s="91"/>
      <c r="B152" s="30"/>
      <c r="C152" s="92"/>
      <c r="D152" s="92"/>
      <c r="E152" s="92"/>
      <c r="F152" s="92"/>
      <c r="G152" s="92"/>
    </row>
    <row r="153" spans="1:7" s="93" customFormat="1" ht="13.8" x14ac:dyDescent="0.3">
      <c r="A153" s="91"/>
      <c r="B153" s="30"/>
      <c r="C153" s="92"/>
      <c r="D153" s="92"/>
      <c r="E153" s="92"/>
      <c r="F153" s="92"/>
      <c r="G153" s="92"/>
    </row>
    <row r="154" spans="1:7" s="93" customFormat="1" ht="13.8" x14ac:dyDescent="0.3">
      <c r="A154" s="91"/>
      <c r="B154" s="30"/>
      <c r="C154" s="92"/>
      <c r="D154" s="92"/>
      <c r="E154" s="92"/>
      <c r="F154" s="92"/>
      <c r="G154" s="92"/>
    </row>
    <row r="155" spans="1:7" s="93" customFormat="1" ht="13.8" x14ac:dyDescent="0.3">
      <c r="A155" s="91"/>
      <c r="B155" s="30"/>
      <c r="C155" s="92"/>
      <c r="D155" s="92"/>
      <c r="E155" s="92"/>
      <c r="F155" s="92"/>
      <c r="G155" s="92"/>
    </row>
    <row r="156" spans="1:7" s="93" customFormat="1" ht="13.8" x14ac:dyDescent="0.3">
      <c r="A156" s="91"/>
      <c r="B156" s="30"/>
      <c r="C156" s="92"/>
      <c r="D156" s="92"/>
      <c r="E156" s="92"/>
      <c r="F156" s="92"/>
      <c r="G156" s="92"/>
    </row>
    <row r="157" spans="1:7" s="93" customFormat="1" ht="13.8" x14ac:dyDescent="0.3">
      <c r="A157" s="91"/>
      <c r="B157" s="30"/>
      <c r="C157" s="92"/>
      <c r="D157" s="92"/>
      <c r="E157" s="92"/>
      <c r="F157" s="92"/>
      <c r="G157" s="92"/>
    </row>
    <row r="158" spans="1:7" s="93" customFormat="1" ht="13.8" x14ac:dyDescent="0.3">
      <c r="A158" s="91"/>
      <c r="B158" s="30"/>
      <c r="C158" s="92"/>
      <c r="D158" s="92"/>
      <c r="E158" s="92"/>
      <c r="F158" s="92"/>
      <c r="G158" s="92"/>
    </row>
    <row r="159" spans="1:7" s="93" customFormat="1" ht="13.8" x14ac:dyDescent="0.3">
      <c r="A159" s="91"/>
      <c r="B159" s="30"/>
      <c r="C159" s="92"/>
      <c r="D159" s="92"/>
      <c r="E159" s="92"/>
      <c r="F159" s="92"/>
      <c r="G159" s="92"/>
    </row>
    <row r="160" spans="1:7" s="93" customFormat="1" ht="13.8" x14ac:dyDescent="0.3">
      <c r="A160" s="91"/>
      <c r="B160" s="30"/>
      <c r="C160" s="92"/>
      <c r="D160" s="92"/>
      <c r="E160" s="92"/>
      <c r="F160" s="92"/>
      <c r="G160" s="92"/>
    </row>
    <row r="161" spans="1:7" s="93" customFormat="1" ht="13.8" x14ac:dyDescent="0.3">
      <c r="A161" s="91"/>
      <c r="B161" s="30"/>
      <c r="C161" s="92"/>
      <c r="D161" s="92"/>
      <c r="E161" s="92"/>
      <c r="F161" s="92"/>
      <c r="G161" s="92"/>
    </row>
    <row r="162" spans="1:7" s="93" customFormat="1" ht="13.8" x14ac:dyDescent="0.3">
      <c r="A162" s="91"/>
      <c r="B162" s="30"/>
      <c r="C162" s="92"/>
      <c r="D162" s="92"/>
      <c r="E162" s="92"/>
      <c r="F162" s="92"/>
      <c r="G162" s="92"/>
    </row>
    <row r="163" spans="1:7" s="93" customFormat="1" ht="13.8" x14ac:dyDescent="0.3">
      <c r="A163" s="91"/>
      <c r="B163" s="30"/>
      <c r="C163" s="92"/>
      <c r="D163" s="92"/>
      <c r="E163" s="92"/>
      <c r="F163" s="92"/>
      <c r="G163" s="92"/>
    </row>
    <row r="164" spans="1:7" s="93" customFormat="1" ht="13.8" x14ac:dyDescent="0.3">
      <c r="A164" s="91"/>
      <c r="B164" s="30"/>
      <c r="C164" s="92"/>
      <c r="D164" s="92"/>
      <c r="E164" s="92"/>
      <c r="F164" s="92"/>
      <c r="G164" s="92"/>
    </row>
    <row r="165" spans="1:7" s="93" customFormat="1" ht="13.8" x14ac:dyDescent="0.3">
      <c r="A165" s="91"/>
      <c r="B165" s="30"/>
      <c r="C165" s="92"/>
      <c r="D165" s="92"/>
      <c r="E165" s="92"/>
      <c r="F165" s="92"/>
      <c r="G165" s="92"/>
    </row>
    <row r="166" spans="1:7" s="93" customFormat="1" ht="13.8" x14ac:dyDescent="0.3">
      <c r="A166" s="91"/>
      <c r="B166" s="30"/>
      <c r="C166" s="92"/>
      <c r="D166" s="92"/>
      <c r="E166" s="92"/>
      <c r="F166" s="92"/>
      <c r="G166" s="92"/>
    </row>
    <row r="167" spans="1:7" s="93" customFormat="1" ht="13.8" x14ac:dyDescent="0.3">
      <c r="A167" s="91"/>
      <c r="B167" s="30"/>
      <c r="C167" s="92"/>
      <c r="D167" s="92"/>
      <c r="E167" s="92"/>
      <c r="F167" s="92"/>
      <c r="G167" s="92"/>
    </row>
    <row r="168" spans="1:7" s="93" customFormat="1" ht="13.8" x14ac:dyDescent="0.3">
      <c r="A168" s="91"/>
      <c r="B168" s="30"/>
      <c r="C168" s="92"/>
      <c r="D168" s="92"/>
      <c r="E168" s="92"/>
      <c r="F168" s="92"/>
      <c r="G168" s="92"/>
    </row>
    <row r="169" spans="1:7" s="93" customFormat="1" ht="13.8" x14ac:dyDescent="0.3">
      <c r="A169" s="91"/>
      <c r="B169" s="30"/>
      <c r="C169" s="92"/>
      <c r="D169" s="92"/>
      <c r="E169" s="92"/>
      <c r="F169" s="92"/>
      <c r="G169" s="92"/>
    </row>
    <row r="170" spans="1:7" s="93" customFormat="1" ht="13.8" x14ac:dyDescent="0.3">
      <c r="A170" s="91"/>
      <c r="B170" s="30"/>
      <c r="C170" s="92"/>
      <c r="D170" s="92"/>
      <c r="E170" s="92"/>
      <c r="F170" s="92"/>
      <c r="G170" s="92"/>
    </row>
    <row r="171" spans="1:7" s="93" customFormat="1" ht="13.8" x14ac:dyDescent="0.3">
      <c r="A171" s="91"/>
      <c r="B171" s="30"/>
      <c r="C171" s="92"/>
      <c r="D171" s="92"/>
      <c r="E171" s="92"/>
      <c r="F171" s="92"/>
      <c r="G171" s="92"/>
    </row>
    <row r="172" spans="1:7" s="93" customFormat="1" ht="13.8" x14ac:dyDescent="0.3">
      <c r="A172" s="91"/>
      <c r="B172" s="30"/>
      <c r="C172" s="92"/>
      <c r="D172" s="92"/>
      <c r="E172" s="92"/>
      <c r="F172" s="92"/>
      <c r="G172" s="92"/>
    </row>
    <row r="173" spans="1:7" s="93" customFormat="1" ht="13.8" x14ac:dyDescent="0.3">
      <c r="A173" s="91"/>
      <c r="B173" s="30"/>
      <c r="C173" s="92"/>
      <c r="D173" s="92"/>
      <c r="E173" s="92"/>
      <c r="F173" s="92"/>
      <c r="G173" s="92"/>
    </row>
    <row r="174" spans="1:7" s="93" customFormat="1" ht="13.8" x14ac:dyDescent="0.3">
      <c r="A174" s="91"/>
      <c r="B174" s="30"/>
      <c r="C174" s="92"/>
      <c r="D174" s="92"/>
      <c r="E174" s="92"/>
      <c r="F174" s="92"/>
      <c r="G174" s="92"/>
    </row>
    <row r="175" spans="1:7" s="93" customFormat="1" ht="13.8" x14ac:dyDescent="0.3">
      <c r="A175" s="91"/>
      <c r="B175" s="30"/>
      <c r="C175" s="92"/>
      <c r="D175" s="92"/>
      <c r="E175" s="92"/>
      <c r="F175" s="92"/>
      <c r="G175" s="92"/>
    </row>
    <row r="176" spans="1:7" s="93" customFormat="1" ht="13.8" x14ac:dyDescent="0.3">
      <c r="A176" s="91"/>
      <c r="B176" s="30"/>
      <c r="C176" s="92"/>
      <c r="D176" s="92"/>
      <c r="E176" s="92"/>
      <c r="F176" s="92"/>
      <c r="G176" s="92"/>
    </row>
    <row r="177" spans="1:7" s="93" customFormat="1" ht="13.8" x14ac:dyDescent="0.3">
      <c r="A177" s="91"/>
      <c r="B177" s="30"/>
      <c r="C177" s="92"/>
      <c r="D177" s="92"/>
      <c r="E177" s="92"/>
      <c r="F177" s="92"/>
      <c r="G177" s="92"/>
    </row>
    <row r="178" spans="1:7" s="93" customFormat="1" ht="13.8" x14ac:dyDescent="0.3">
      <c r="A178" s="91"/>
      <c r="B178" s="30"/>
      <c r="C178" s="92"/>
      <c r="D178" s="92"/>
      <c r="E178" s="92"/>
      <c r="F178" s="92"/>
      <c r="G178" s="92"/>
    </row>
    <row r="179" spans="1:7" s="93" customFormat="1" ht="13.8" x14ac:dyDescent="0.3">
      <c r="A179" s="91"/>
      <c r="B179" s="30"/>
      <c r="C179" s="92"/>
      <c r="D179" s="92"/>
      <c r="E179" s="92"/>
      <c r="F179" s="92"/>
      <c r="G179" s="92"/>
    </row>
    <row r="180" spans="1:7" s="93" customFormat="1" ht="13.8" x14ac:dyDescent="0.3">
      <c r="A180" s="91"/>
      <c r="B180" s="30"/>
      <c r="C180" s="92"/>
      <c r="D180" s="92"/>
      <c r="E180" s="92"/>
      <c r="F180" s="92"/>
      <c r="G180" s="92"/>
    </row>
    <row r="181" spans="1:7" s="93" customFormat="1" ht="13.8" x14ac:dyDescent="0.3">
      <c r="A181" s="91"/>
      <c r="B181" s="30"/>
      <c r="C181" s="92"/>
      <c r="D181" s="92"/>
      <c r="E181" s="92"/>
      <c r="F181" s="92"/>
      <c r="G181" s="92"/>
    </row>
    <row r="182" spans="1:7" s="93" customFormat="1" ht="13.8" x14ac:dyDescent="0.3">
      <c r="A182" s="91"/>
      <c r="B182" s="30"/>
      <c r="C182" s="92"/>
      <c r="D182" s="92"/>
      <c r="E182" s="92"/>
      <c r="F182" s="92"/>
      <c r="G182" s="92"/>
    </row>
    <row r="183" spans="1:7" s="93" customFormat="1" ht="13.8" x14ac:dyDescent="0.3">
      <c r="A183" s="91"/>
      <c r="B183" s="30"/>
      <c r="C183" s="92"/>
      <c r="D183" s="92"/>
      <c r="E183" s="92"/>
      <c r="F183" s="92"/>
      <c r="G183" s="92"/>
    </row>
    <row r="184" spans="1:7" s="93" customFormat="1" ht="13.8" x14ac:dyDescent="0.3">
      <c r="A184" s="91"/>
      <c r="B184" s="30"/>
      <c r="C184" s="92"/>
      <c r="D184" s="92"/>
      <c r="E184" s="92"/>
      <c r="F184" s="92"/>
      <c r="G184" s="92"/>
    </row>
    <row r="185" spans="1:7" s="93" customFormat="1" ht="13.8" x14ac:dyDescent="0.3">
      <c r="A185" s="91"/>
      <c r="B185" s="30"/>
      <c r="C185" s="92"/>
      <c r="D185" s="92"/>
      <c r="E185" s="92"/>
      <c r="F185" s="92"/>
      <c r="G185" s="92"/>
    </row>
    <row r="186" spans="1:7" s="93" customFormat="1" ht="13.8" x14ac:dyDescent="0.3">
      <c r="A186" s="91"/>
      <c r="B186" s="30"/>
      <c r="C186" s="92"/>
      <c r="D186" s="92"/>
      <c r="E186" s="92"/>
      <c r="F186" s="92"/>
      <c r="G186" s="92"/>
    </row>
    <row r="187" spans="1:7" s="93" customFormat="1" ht="13.8" x14ac:dyDescent="0.3">
      <c r="A187" s="91"/>
      <c r="B187" s="30"/>
      <c r="C187" s="92"/>
      <c r="D187" s="92"/>
      <c r="E187" s="92"/>
      <c r="F187" s="92"/>
      <c r="G187" s="92"/>
    </row>
    <row r="188" spans="1:7" s="93" customFormat="1" ht="13.8" x14ac:dyDescent="0.3">
      <c r="A188" s="91"/>
      <c r="B188" s="30"/>
      <c r="C188" s="92"/>
      <c r="D188" s="92"/>
      <c r="E188" s="92"/>
      <c r="F188" s="92"/>
      <c r="G188" s="92"/>
    </row>
    <row r="189" spans="1:7" s="93" customFormat="1" ht="13.8" x14ac:dyDescent="0.3">
      <c r="A189" s="91"/>
      <c r="B189" s="30"/>
      <c r="C189" s="92"/>
      <c r="D189" s="92"/>
      <c r="E189" s="92"/>
      <c r="F189" s="92"/>
      <c r="G189" s="92"/>
    </row>
    <row r="190" spans="1:7" s="93" customFormat="1" ht="13.8" x14ac:dyDescent="0.3">
      <c r="A190" s="91"/>
      <c r="B190" s="30"/>
      <c r="C190" s="92"/>
      <c r="D190" s="92"/>
      <c r="E190" s="92"/>
      <c r="F190" s="92"/>
      <c r="G190" s="92"/>
    </row>
    <row r="191" spans="1:7" s="93" customFormat="1" ht="13.8" x14ac:dyDescent="0.3">
      <c r="A191" s="91"/>
      <c r="B191" s="30"/>
      <c r="C191" s="92"/>
      <c r="D191" s="92"/>
      <c r="E191" s="92"/>
      <c r="F191" s="92"/>
      <c r="G191" s="92"/>
    </row>
    <row r="192" spans="1:7" s="93" customFormat="1" ht="13.8" x14ac:dyDescent="0.3">
      <c r="A192" s="91"/>
      <c r="B192" s="30"/>
      <c r="C192" s="92"/>
      <c r="D192" s="92"/>
      <c r="E192" s="92"/>
      <c r="F192" s="92"/>
      <c r="G192" s="92"/>
    </row>
    <row r="193" spans="1:7" s="93" customFormat="1" ht="13.8" x14ac:dyDescent="0.3">
      <c r="A193" s="91"/>
      <c r="B193" s="30"/>
      <c r="C193" s="92"/>
      <c r="D193" s="92"/>
      <c r="E193" s="92"/>
      <c r="F193" s="92"/>
      <c r="G193" s="92"/>
    </row>
    <row r="194" spans="1:7" s="93" customFormat="1" ht="13.8" x14ac:dyDescent="0.3">
      <c r="A194" s="91"/>
      <c r="B194" s="30"/>
      <c r="C194" s="92"/>
      <c r="D194" s="92"/>
      <c r="E194" s="92"/>
      <c r="F194" s="92"/>
      <c r="G194" s="92"/>
    </row>
    <row r="195" spans="1:7" s="93" customFormat="1" ht="13.8" x14ac:dyDescent="0.3">
      <c r="A195" s="91"/>
      <c r="B195" s="30"/>
      <c r="C195" s="92"/>
      <c r="D195" s="92"/>
      <c r="E195" s="92"/>
      <c r="F195" s="92"/>
      <c r="G195" s="92"/>
    </row>
    <row r="196" spans="1:7" s="93" customFormat="1" ht="13.8" x14ac:dyDescent="0.3">
      <c r="A196" s="91"/>
      <c r="B196" s="30"/>
      <c r="C196" s="92"/>
      <c r="D196" s="92"/>
      <c r="E196" s="92"/>
      <c r="F196" s="92"/>
      <c r="G196" s="92"/>
    </row>
    <row r="197" spans="1:7" s="93" customFormat="1" ht="13.8" x14ac:dyDescent="0.3">
      <c r="A197" s="91"/>
      <c r="B197" s="30"/>
      <c r="C197" s="92"/>
      <c r="D197" s="92"/>
      <c r="E197" s="92"/>
      <c r="F197" s="92"/>
      <c r="G197" s="92"/>
    </row>
    <row r="198" spans="1:7" s="93" customFormat="1" ht="13.8" x14ac:dyDescent="0.3">
      <c r="A198" s="91"/>
      <c r="B198" s="30"/>
      <c r="C198" s="92"/>
      <c r="D198" s="92"/>
      <c r="E198" s="92"/>
      <c r="F198" s="92"/>
      <c r="G198" s="92"/>
    </row>
    <row r="199" spans="1:7" s="93" customFormat="1" ht="13.8" x14ac:dyDescent="0.3">
      <c r="A199" s="91"/>
      <c r="B199" s="30"/>
      <c r="C199" s="92"/>
      <c r="D199" s="92"/>
      <c r="E199" s="92"/>
      <c r="F199" s="92"/>
      <c r="G199" s="92"/>
    </row>
  </sheetData>
  <sheetProtection algorithmName="SHA-512" hashValue="Y4BtJO/RCsCBR0gLdRX/fQG9/UyIfSXzRzw6Bu8Wzvu9t+9g/mkyl9e/NvKafvsSYZf7X3OqkWjbZGDziTCDlg==" saltValue="qbloBJyK4Jz3hxUldZvK6A==" spinCount="100000" sheet="1" objects="1" scenarios="1"/>
  <mergeCells count="4">
    <mergeCell ref="A1:D1"/>
    <mergeCell ref="A2:D2"/>
    <mergeCell ref="A3:D3"/>
    <mergeCell ref="A4:D4"/>
  </mergeCells>
  <pageMargins left="0.7" right="0.7" top="0.75" bottom="0.75" header="0.3" footer="0.3"/>
  <pageSetup orientation="landscape" horizontalDpi="4294967295" verticalDpi="4294967295"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62"/>
  <sheetViews>
    <sheetView view="pageBreakPreview" zoomScale="60" zoomScaleNormal="100" workbookViewId="0">
      <selection activeCell="G22" sqref="G22"/>
    </sheetView>
  </sheetViews>
  <sheetFormatPr defaultRowHeight="14.4" x14ac:dyDescent="0.3"/>
  <cols>
    <col min="2" max="2" width="65.44140625" customWidth="1"/>
    <col min="3" max="3" width="44.5546875" customWidth="1"/>
    <col min="4" max="4" width="50.21875" customWidth="1"/>
    <col min="258" max="258" width="65.44140625" customWidth="1"/>
    <col min="259" max="259" width="44.5546875" customWidth="1"/>
    <col min="260" max="260" width="50.21875" customWidth="1"/>
    <col min="514" max="514" width="65.44140625" customWidth="1"/>
    <col min="515" max="515" width="44.5546875" customWidth="1"/>
    <col min="516" max="516" width="50.21875" customWidth="1"/>
    <col min="770" max="770" width="65.44140625" customWidth="1"/>
    <col min="771" max="771" width="44.5546875" customWidth="1"/>
    <col min="772" max="772" width="50.21875" customWidth="1"/>
    <col min="1026" max="1026" width="65.44140625" customWidth="1"/>
    <col min="1027" max="1027" width="44.5546875" customWidth="1"/>
    <col min="1028" max="1028" width="50.21875" customWidth="1"/>
    <col min="1282" max="1282" width="65.44140625" customWidth="1"/>
    <col min="1283" max="1283" width="44.5546875" customWidth="1"/>
    <col min="1284" max="1284" width="50.21875" customWidth="1"/>
    <col min="1538" max="1538" width="65.44140625" customWidth="1"/>
    <col min="1539" max="1539" width="44.5546875" customWidth="1"/>
    <col min="1540" max="1540" width="50.21875" customWidth="1"/>
    <col min="1794" max="1794" width="65.44140625" customWidth="1"/>
    <col min="1795" max="1795" width="44.5546875" customWidth="1"/>
    <col min="1796" max="1796" width="50.21875" customWidth="1"/>
    <col min="2050" max="2050" width="65.44140625" customWidth="1"/>
    <col min="2051" max="2051" width="44.5546875" customWidth="1"/>
    <col min="2052" max="2052" width="50.21875" customWidth="1"/>
    <col min="2306" max="2306" width="65.44140625" customWidth="1"/>
    <col min="2307" max="2307" width="44.5546875" customWidth="1"/>
    <col min="2308" max="2308" width="50.21875" customWidth="1"/>
    <col min="2562" max="2562" width="65.44140625" customWidth="1"/>
    <col min="2563" max="2563" width="44.5546875" customWidth="1"/>
    <col min="2564" max="2564" width="50.21875" customWidth="1"/>
    <col min="2818" max="2818" width="65.44140625" customWidth="1"/>
    <col min="2819" max="2819" width="44.5546875" customWidth="1"/>
    <col min="2820" max="2820" width="50.21875" customWidth="1"/>
    <col min="3074" max="3074" width="65.44140625" customWidth="1"/>
    <col min="3075" max="3075" width="44.5546875" customWidth="1"/>
    <col min="3076" max="3076" width="50.21875" customWidth="1"/>
    <col min="3330" max="3330" width="65.44140625" customWidth="1"/>
    <col min="3331" max="3331" width="44.5546875" customWidth="1"/>
    <col min="3332" max="3332" width="50.21875" customWidth="1"/>
    <col min="3586" max="3586" width="65.44140625" customWidth="1"/>
    <col min="3587" max="3587" width="44.5546875" customWidth="1"/>
    <col min="3588" max="3588" width="50.21875" customWidth="1"/>
    <col min="3842" max="3842" width="65.44140625" customWidth="1"/>
    <col min="3843" max="3843" width="44.5546875" customWidth="1"/>
    <col min="3844" max="3844" width="50.21875" customWidth="1"/>
    <col min="4098" max="4098" width="65.44140625" customWidth="1"/>
    <col min="4099" max="4099" width="44.5546875" customWidth="1"/>
    <col min="4100" max="4100" width="50.21875" customWidth="1"/>
    <col min="4354" max="4354" width="65.44140625" customWidth="1"/>
    <col min="4355" max="4355" width="44.5546875" customWidth="1"/>
    <col min="4356" max="4356" width="50.21875" customWidth="1"/>
    <col min="4610" max="4610" width="65.44140625" customWidth="1"/>
    <col min="4611" max="4611" width="44.5546875" customWidth="1"/>
    <col min="4612" max="4612" width="50.21875" customWidth="1"/>
    <col min="4866" max="4866" width="65.44140625" customWidth="1"/>
    <col min="4867" max="4867" width="44.5546875" customWidth="1"/>
    <col min="4868" max="4868" width="50.21875" customWidth="1"/>
    <col min="5122" max="5122" width="65.44140625" customWidth="1"/>
    <col min="5123" max="5123" width="44.5546875" customWidth="1"/>
    <col min="5124" max="5124" width="50.21875" customWidth="1"/>
    <col min="5378" max="5378" width="65.44140625" customWidth="1"/>
    <col min="5379" max="5379" width="44.5546875" customWidth="1"/>
    <col min="5380" max="5380" width="50.21875" customWidth="1"/>
    <col min="5634" max="5634" width="65.44140625" customWidth="1"/>
    <col min="5635" max="5635" width="44.5546875" customWidth="1"/>
    <col min="5636" max="5636" width="50.21875" customWidth="1"/>
    <col min="5890" max="5890" width="65.44140625" customWidth="1"/>
    <col min="5891" max="5891" width="44.5546875" customWidth="1"/>
    <col min="5892" max="5892" width="50.21875" customWidth="1"/>
    <col min="6146" max="6146" width="65.44140625" customWidth="1"/>
    <col min="6147" max="6147" width="44.5546875" customWidth="1"/>
    <col min="6148" max="6148" width="50.21875" customWidth="1"/>
    <col min="6402" max="6402" width="65.44140625" customWidth="1"/>
    <col min="6403" max="6403" width="44.5546875" customWidth="1"/>
    <col min="6404" max="6404" width="50.21875" customWidth="1"/>
    <col min="6658" max="6658" width="65.44140625" customWidth="1"/>
    <col min="6659" max="6659" width="44.5546875" customWidth="1"/>
    <col min="6660" max="6660" width="50.21875" customWidth="1"/>
    <col min="6914" max="6914" width="65.44140625" customWidth="1"/>
    <col min="6915" max="6915" width="44.5546875" customWidth="1"/>
    <col min="6916" max="6916" width="50.21875" customWidth="1"/>
    <col min="7170" max="7170" width="65.44140625" customWidth="1"/>
    <col min="7171" max="7171" width="44.5546875" customWidth="1"/>
    <col min="7172" max="7172" width="50.21875" customWidth="1"/>
    <col min="7426" max="7426" width="65.44140625" customWidth="1"/>
    <col min="7427" max="7427" width="44.5546875" customWidth="1"/>
    <col min="7428" max="7428" width="50.21875" customWidth="1"/>
    <col min="7682" max="7682" width="65.44140625" customWidth="1"/>
    <col min="7683" max="7683" width="44.5546875" customWidth="1"/>
    <col min="7684" max="7684" width="50.21875" customWidth="1"/>
    <col min="7938" max="7938" width="65.44140625" customWidth="1"/>
    <col min="7939" max="7939" width="44.5546875" customWidth="1"/>
    <col min="7940" max="7940" width="50.21875" customWidth="1"/>
    <col min="8194" max="8194" width="65.44140625" customWidth="1"/>
    <col min="8195" max="8195" width="44.5546875" customWidth="1"/>
    <col min="8196" max="8196" width="50.21875" customWidth="1"/>
    <col min="8450" max="8450" width="65.44140625" customWidth="1"/>
    <col min="8451" max="8451" width="44.5546875" customWidth="1"/>
    <col min="8452" max="8452" width="50.21875" customWidth="1"/>
    <col min="8706" max="8706" width="65.44140625" customWidth="1"/>
    <col min="8707" max="8707" width="44.5546875" customWidth="1"/>
    <col min="8708" max="8708" width="50.21875" customWidth="1"/>
    <col min="8962" max="8962" width="65.44140625" customWidth="1"/>
    <col min="8963" max="8963" width="44.5546875" customWidth="1"/>
    <col min="8964" max="8964" width="50.21875" customWidth="1"/>
    <col min="9218" max="9218" width="65.44140625" customWidth="1"/>
    <col min="9219" max="9219" width="44.5546875" customWidth="1"/>
    <col min="9220" max="9220" width="50.21875" customWidth="1"/>
    <col min="9474" max="9474" width="65.44140625" customWidth="1"/>
    <col min="9475" max="9475" width="44.5546875" customWidth="1"/>
    <col min="9476" max="9476" width="50.21875" customWidth="1"/>
    <col min="9730" max="9730" width="65.44140625" customWidth="1"/>
    <col min="9731" max="9731" width="44.5546875" customWidth="1"/>
    <col min="9732" max="9732" width="50.21875" customWidth="1"/>
    <col min="9986" max="9986" width="65.44140625" customWidth="1"/>
    <col min="9987" max="9987" width="44.5546875" customWidth="1"/>
    <col min="9988" max="9988" width="50.21875" customWidth="1"/>
    <col min="10242" max="10242" width="65.44140625" customWidth="1"/>
    <col min="10243" max="10243" width="44.5546875" customWidth="1"/>
    <col min="10244" max="10244" width="50.21875" customWidth="1"/>
    <col min="10498" max="10498" width="65.44140625" customWidth="1"/>
    <col min="10499" max="10499" width="44.5546875" customWidth="1"/>
    <col min="10500" max="10500" width="50.21875" customWidth="1"/>
    <col min="10754" max="10754" width="65.44140625" customWidth="1"/>
    <col min="10755" max="10755" width="44.5546875" customWidth="1"/>
    <col min="10756" max="10756" width="50.21875" customWidth="1"/>
    <col min="11010" max="11010" width="65.44140625" customWidth="1"/>
    <col min="11011" max="11011" width="44.5546875" customWidth="1"/>
    <col min="11012" max="11012" width="50.21875" customWidth="1"/>
    <col min="11266" max="11266" width="65.44140625" customWidth="1"/>
    <col min="11267" max="11267" width="44.5546875" customWidth="1"/>
    <col min="11268" max="11268" width="50.21875" customWidth="1"/>
    <col min="11522" max="11522" width="65.44140625" customWidth="1"/>
    <col min="11523" max="11523" width="44.5546875" customWidth="1"/>
    <col min="11524" max="11524" width="50.21875" customWidth="1"/>
    <col min="11778" max="11778" width="65.44140625" customWidth="1"/>
    <col min="11779" max="11779" width="44.5546875" customWidth="1"/>
    <col min="11780" max="11780" width="50.21875" customWidth="1"/>
    <col min="12034" max="12034" width="65.44140625" customWidth="1"/>
    <col min="12035" max="12035" width="44.5546875" customWidth="1"/>
    <col min="12036" max="12036" width="50.21875" customWidth="1"/>
    <col min="12290" max="12290" width="65.44140625" customWidth="1"/>
    <col min="12291" max="12291" width="44.5546875" customWidth="1"/>
    <col min="12292" max="12292" width="50.21875" customWidth="1"/>
    <col min="12546" max="12546" width="65.44140625" customWidth="1"/>
    <col min="12547" max="12547" width="44.5546875" customWidth="1"/>
    <col min="12548" max="12548" width="50.21875" customWidth="1"/>
    <col min="12802" max="12802" width="65.44140625" customWidth="1"/>
    <col min="12803" max="12803" width="44.5546875" customWidth="1"/>
    <col min="12804" max="12804" width="50.21875" customWidth="1"/>
    <col min="13058" max="13058" width="65.44140625" customWidth="1"/>
    <col min="13059" max="13059" width="44.5546875" customWidth="1"/>
    <col min="13060" max="13060" width="50.21875" customWidth="1"/>
    <col min="13314" max="13314" width="65.44140625" customWidth="1"/>
    <col min="13315" max="13315" width="44.5546875" customWidth="1"/>
    <col min="13316" max="13316" width="50.21875" customWidth="1"/>
    <col min="13570" max="13570" width="65.44140625" customWidth="1"/>
    <col min="13571" max="13571" width="44.5546875" customWidth="1"/>
    <col min="13572" max="13572" width="50.21875" customWidth="1"/>
    <col min="13826" max="13826" width="65.44140625" customWidth="1"/>
    <col min="13827" max="13827" width="44.5546875" customWidth="1"/>
    <col min="13828" max="13828" width="50.21875" customWidth="1"/>
    <col min="14082" max="14082" width="65.44140625" customWidth="1"/>
    <col min="14083" max="14083" width="44.5546875" customWidth="1"/>
    <col min="14084" max="14084" width="50.21875" customWidth="1"/>
    <col min="14338" max="14338" width="65.44140625" customWidth="1"/>
    <col min="14339" max="14339" width="44.5546875" customWidth="1"/>
    <col min="14340" max="14340" width="50.21875" customWidth="1"/>
    <col min="14594" max="14594" width="65.44140625" customWidth="1"/>
    <col min="14595" max="14595" width="44.5546875" customWidth="1"/>
    <col min="14596" max="14596" width="50.21875" customWidth="1"/>
    <col min="14850" max="14850" width="65.44140625" customWidth="1"/>
    <col min="14851" max="14851" width="44.5546875" customWidth="1"/>
    <col min="14852" max="14852" width="50.21875" customWidth="1"/>
    <col min="15106" max="15106" width="65.44140625" customWidth="1"/>
    <col min="15107" max="15107" width="44.5546875" customWidth="1"/>
    <col min="15108" max="15108" width="50.21875" customWidth="1"/>
    <col min="15362" max="15362" width="65.44140625" customWidth="1"/>
    <col min="15363" max="15363" width="44.5546875" customWidth="1"/>
    <col min="15364" max="15364" width="50.21875" customWidth="1"/>
    <col min="15618" max="15618" width="65.44140625" customWidth="1"/>
    <col min="15619" max="15619" width="44.5546875" customWidth="1"/>
    <col min="15620" max="15620" width="50.21875" customWidth="1"/>
    <col min="15874" max="15874" width="65.44140625" customWidth="1"/>
    <col min="15875" max="15875" width="44.5546875" customWidth="1"/>
    <col min="15876" max="15876" width="50.21875" customWidth="1"/>
    <col min="16130" max="16130" width="65.44140625" customWidth="1"/>
    <col min="16131" max="16131" width="44.5546875" customWidth="1"/>
    <col min="16132" max="16132" width="50.21875" customWidth="1"/>
  </cols>
  <sheetData>
    <row r="1" spans="1:4" ht="24.75" customHeight="1" x14ac:dyDescent="0.3">
      <c r="A1" s="116" t="s">
        <v>89</v>
      </c>
      <c r="B1" s="116"/>
      <c r="C1" s="116"/>
      <c r="D1" s="116"/>
    </row>
    <row r="2" spans="1:4" ht="29.25" customHeight="1" x14ac:dyDescent="0.3">
      <c r="A2" s="117" t="str">
        <f>'Schedule-II'!A4:E4</f>
        <v xml:space="preserve">Tender Enquiry NO. KPTCL/BGKT/CEE/TZ/2026-27/batteryset
</v>
      </c>
      <c r="B2" s="117"/>
      <c r="C2" s="117"/>
      <c r="D2" s="117"/>
    </row>
    <row r="3" spans="1:4" ht="91.5" customHeight="1" x14ac:dyDescent="0.3">
      <c r="A3" s="118" t="str">
        <f>'Schedule-I'!A4:F4</f>
        <v xml:space="preserve">Tender for Design, Manufacture, Testing and Supply, installation and commissioning of  each cell 24 nos of each 2V ie 48V, 200AH  lead acid, Plante type to PLCC equiment,  Battery sets under Buy Back Scheme for Operations Division, coming under Transmission Operations Zone, KPTCL, Bagalkote conforming to Technical Specifications. F.O.R.D at Store/Site basis, including insurance, transportation and unloading
</v>
      </c>
      <c r="B3" s="118"/>
      <c r="C3" s="118"/>
      <c r="D3" s="118"/>
    </row>
    <row r="4" spans="1:4" ht="28.5" customHeight="1" x14ac:dyDescent="0.3">
      <c r="A4" s="116" t="s">
        <v>132</v>
      </c>
      <c r="B4" s="116"/>
      <c r="C4" s="116"/>
      <c r="D4" s="116"/>
    </row>
    <row r="5" spans="1:4" ht="42.75" customHeight="1" x14ac:dyDescent="0.3">
      <c r="A5" s="116" t="s">
        <v>133</v>
      </c>
      <c r="B5" s="116"/>
      <c r="C5" s="116"/>
      <c r="D5" s="116"/>
    </row>
    <row r="7" spans="1:4" ht="30.75" customHeight="1" x14ac:dyDescent="0.3">
      <c r="A7" s="94" t="s">
        <v>21</v>
      </c>
      <c r="B7" s="94" t="s">
        <v>134</v>
      </c>
      <c r="C7" s="115" t="s">
        <v>135</v>
      </c>
      <c r="D7" s="115"/>
    </row>
    <row r="8" spans="1:4" ht="41.4" x14ac:dyDescent="0.3">
      <c r="A8" s="94" t="s">
        <v>136</v>
      </c>
      <c r="B8" s="95" t="s">
        <v>137</v>
      </c>
      <c r="C8" s="94" t="s">
        <v>138</v>
      </c>
      <c r="D8" s="95" t="s">
        <v>139</v>
      </c>
    </row>
    <row r="9" spans="1:4" ht="24.75" customHeight="1" x14ac:dyDescent="0.3">
      <c r="A9" s="119">
        <v>1</v>
      </c>
      <c r="B9" s="96" t="s">
        <v>140</v>
      </c>
      <c r="C9" s="120"/>
      <c r="D9" s="120"/>
    </row>
    <row r="10" spans="1:4" ht="30" customHeight="1" x14ac:dyDescent="0.3">
      <c r="A10" s="119"/>
      <c r="B10" s="97" t="s">
        <v>141</v>
      </c>
      <c r="C10" s="120"/>
      <c r="D10" s="120"/>
    </row>
    <row r="11" spans="1:4" ht="23.25" customHeight="1" x14ac:dyDescent="0.3">
      <c r="A11" s="119">
        <v>2</v>
      </c>
      <c r="B11" s="96" t="s">
        <v>142</v>
      </c>
      <c r="C11" s="120"/>
      <c r="D11" s="120"/>
    </row>
    <row r="12" spans="1:4" ht="24" customHeight="1" x14ac:dyDescent="0.3">
      <c r="A12" s="119"/>
      <c r="B12" s="97" t="s">
        <v>141</v>
      </c>
      <c r="C12" s="120"/>
      <c r="D12" s="120"/>
    </row>
    <row r="13" spans="1:4" ht="27.75" customHeight="1" x14ac:dyDescent="0.3">
      <c r="A13" s="98" t="s">
        <v>143</v>
      </c>
      <c r="B13" s="121" t="s">
        <v>144</v>
      </c>
      <c r="C13" s="121"/>
      <c r="D13" s="121"/>
    </row>
    <row r="14" spans="1:4" ht="51" customHeight="1" x14ac:dyDescent="0.3">
      <c r="A14" s="119">
        <v>3</v>
      </c>
      <c r="B14" s="96" t="s">
        <v>145</v>
      </c>
      <c r="C14" s="120"/>
      <c r="D14" s="120"/>
    </row>
    <row r="15" spans="1:4" ht="22.5" customHeight="1" x14ac:dyDescent="0.3">
      <c r="A15" s="119"/>
      <c r="B15" s="97" t="s">
        <v>141</v>
      </c>
      <c r="C15" s="120"/>
      <c r="D15" s="120"/>
    </row>
    <row r="16" spans="1:4" ht="22.5" customHeight="1" x14ac:dyDescent="0.3">
      <c r="A16" s="119">
        <v>4</v>
      </c>
      <c r="B16" s="96" t="s">
        <v>146</v>
      </c>
      <c r="C16" s="120"/>
      <c r="D16" s="120"/>
    </row>
    <row r="17" spans="1:4" ht="24" customHeight="1" x14ac:dyDescent="0.3">
      <c r="A17" s="119"/>
      <c r="B17" s="97" t="s">
        <v>141</v>
      </c>
      <c r="C17" s="120"/>
      <c r="D17" s="120"/>
    </row>
    <row r="18" spans="1:4" ht="26.25" customHeight="1" x14ac:dyDescent="0.3">
      <c r="A18" s="119">
        <v>5</v>
      </c>
      <c r="B18" s="96" t="s">
        <v>147</v>
      </c>
      <c r="C18" s="120"/>
      <c r="D18" s="120"/>
    </row>
    <row r="19" spans="1:4" ht="27.75" customHeight="1" x14ac:dyDescent="0.3">
      <c r="A19" s="119"/>
      <c r="B19" s="97" t="s">
        <v>141</v>
      </c>
      <c r="C19" s="120"/>
      <c r="D19" s="120"/>
    </row>
    <row r="20" spans="1:4" ht="60" customHeight="1" x14ac:dyDescent="0.3">
      <c r="A20" s="119">
        <v>6</v>
      </c>
      <c r="B20" s="96" t="s">
        <v>148</v>
      </c>
      <c r="C20" s="120"/>
      <c r="D20" s="120"/>
    </row>
    <row r="21" spans="1:4" ht="29.25" customHeight="1" x14ac:dyDescent="0.3">
      <c r="A21" s="119"/>
      <c r="B21" s="97" t="s">
        <v>141</v>
      </c>
      <c r="C21" s="120"/>
      <c r="D21" s="120"/>
    </row>
    <row r="22" spans="1:4" ht="29.25" customHeight="1" x14ac:dyDescent="0.3">
      <c r="A22" s="119">
        <v>7</v>
      </c>
      <c r="B22" s="96" t="s">
        <v>149</v>
      </c>
      <c r="C22" s="120"/>
      <c r="D22" s="120"/>
    </row>
    <row r="23" spans="1:4" ht="33" customHeight="1" x14ac:dyDescent="0.3">
      <c r="A23" s="119"/>
      <c r="B23" s="99" t="s">
        <v>150</v>
      </c>
      <c r="C23" s="120"/>
      <c r="D23" s="120"/>
    </row>
    <row r="24" spans="1:4" ht="23.25" customHeight="1" x14ac:dyDescent="0.3">
      <c r="A24" s="119"/>
      <c r="B24" s="97" t="s">
        <v>141</v>
      </c>
      <c r="C24" s="120"/>
      <c r="D24" s="120"/>
    </row>
    <row r="25" spans="1:4" ht="39.75" customHeight="1" x14ac:dyDescent="0.3">
      <c r="A25" s="119">
        <v>8</v>
      </c>
      <c r="B25" s="96" t="s">
        <v>151</v>
      </c>
      <c r="C25" s="120"/>
      <c r="D25" s="120"/>
    </row>
    <row r="26" spans="1:4" ht="25.5" customHeight="1" x14ac:dyDescent="0.3">
      <c r="A26" s="119"/>
      <c r="B26" s="96" t="s">
        <v>152</v>
      </c>
      <c r="C26" s="120"/>
      <c r="D26" s="120"/>
    </row>
    <row r="27" spans="1:4" ht="28.5" customHeight="1" x14ac:dyDescent="0.3">
      <c r="A27" s="119"/>
      <c r="B27" s="97" t="s">
        <v>141</v>
      </c>
      <c r="C27" s="120"/>
      <c r="D27" s="120"/>
    </row>
    <row r="28" spans="1:4" ht="36.75" customHeight="1" x14ac:dyDescent="0.3">
      <c r="A28" s="98" t="s">
        <v>153</v>
      </c>
      <c r="B28" s="121" t="s">
        <v>154</v>
      </c>
      <c r="C28" s="121"/>
      <c r="D28" s="121"/>
    </row>
    <row r="29" spans="1:4" ht="26.25" customHeight="1" x14ac:dyDescent="0.3">
      <c r="A29" s="122">
        <v>9</v>
      </c>
      <c r="B29" s="96" t="s">
        <v>155</v>
      </c>
      <c r="C29" s="120"/>
      <c r="D29" s="120"/>
    </row>
    <row r="30" spans="1:4" ht="27" customHeight="1" x14ac:dyDescent="0.3">
      <c r="A30" s="122"/>
      <c r="B30" s="97" t="s">
        <v>156</v>
      </c>
      <c r="C30" s="120"/>
      <c r="D30" s="120"/>
    </row>
    <row r="31" spans="1:4" ht="24.75" customHeight="1" x14ac:dyDescent="0.3">
      <c r="A31" s="122">
        <v>10</v>
      </c>
      <c r="B31" s="96" t="s">
        <v>157</v>
      </c>
      <c r="C31" s="120"/>
      <c r="D31" s="120"/>
    </row>
    <row r="32" spans="1:4" ht="45" customHeight="1" x14ac:dyDescent="0.3">
      <c r="A32" s="122"/>
      <c r="B32" s="97" t="s">
        <v>141</v>
      </c>
      <c r="C32" s="120"/>
      <c r="D32" s="120"/>
    </row>
    <row r="33" spans="1:4" ht="30" customHeight="1" x14ac:dyDescent="0.3">
      <c r="A33" s="100" t="s">
        <v>158</v>
      </c>
      <c r="B33" s="115" t="s">
        <v>159</v>
      </c>
      <c r="C33" s="115"/>
      <c r="D33" s="115"/>
    </row>
    <row r="34" spans="1:4" ht="90.75" customHeight="1" x14ac:dyDescent="0.3">
      <c r="A34" s="122">
        <v>11</v>
      </c>
      <c r="B34" s="96" t="s">
        <v>160</v>
      </c>
      <c r="C34" s="120"/>
      <c r="D34" s="120"/>
    </row>
    <row r="35" spans="1:4" ht="75.75" customHeight="1" x14ac:dyDescent="0.3">
      <c r="A35" s="122"/>
      <c r="B35" s="101" t="s">
        <v>141</v>
      </c>
      <c r="C35" s="120"/>
      <c r="D35" s="120"/>
    </row>
    <row r="36" spans="1:4" ht="54" customHeight="1" x14ac:dyDescent="0.3">
      <c r="A36" s="122">
        <v>12</v>
      </c>
      <c r="B36" s="96" t="s">
        <v>161</v>
      </c>
      <c r="C36" s="120"/>
      <c r="D36" s="120"/>
    </row>
    <row r="37" spans="1:4" ht="27" customHeight="1" x14ac:dyDescent="0.3">
      <c r="A37" s="122"/>
      <c r="B37" s="101" t="s">
        <v>141</v>
      </c>
      <c r="C37" s="120"/>
      <c r="D37" s="120"/>
    </row>
    <row r="38" spans="1:4" ht="66.75" customHeight="1" x14ac:dyDescent="0.3">
      <c r="A38" s="122">
        <v>13</v>
      </c>
      <c r="B38" s="96" t="s">
        <v>162</v>
      </c>
      <c r="C38" s="120"/>
      <c r="D38" s="120"/>
    </row>
    <row r="39" spans="1:4" ht="34.5" customHeight="1" x14ac:dyDescent="0.3">
      <c r="A39" s="122"/>
      <c r="B39" s="97" t="s">
        <v>141</v>
      </c>
      <c r="C39" s="120"/>
      <c r="D39" s="120"/>
    </row>
    <row r="40" spans="1:4" ht="59.25" customHeight="1" x14ac:dyDescent="0.3">
      <c r="A40" s="122">
        <v>14</v>
      </c>
      <c r="B40" s="96" t="s">
        <v>163</v>
      </c>
      <c r="C40" s="120"/>
      <c r="D40" s="120"/>
    </row>
    <row r="41" spans="1:4" ht="43.5" customHeight="1" x14ac:dyDescent="0.3">
      <c r="A41" s="122"/>
      <c r="B41" s="97" t="s">
        <v>141</v>
      </c>
      <c r="C41" s="120"/>
      <c r="D41" s="120"/>
    </row>
    <row r="42" spans="1:4" ht="60" customHeight="1" x14ac:dyDescent="0.3">
      <c r="A42" s="122">
        <v>15</v>
      </c>
      <c r="B42" s="102" t="s">
        <v>164</v>
      </c>
      <c r="C42" s="120"/>
      <c r="D42" s="120"/>
    </row>
    <row r="43" spans="1:4" ht="34.5" customHeight="1" x14ac:dyDescent="0.3">
      <c r="A43" s="122"/>
      <c r="B43" s="97" t="s">
        <v>165</v>
      </c>
      <c r="C43" s="120"/>
      <c r="D43" s="120"/>
    </row>
    <row r="44" spans="1:4" ht="102.75" customHeight="1" x14ac:dyDescent="0.3">
      <c r="A44" s="122">
        <v>16</v>
      </c>
      <c r="B44" s="96" t="s">
        <v>166</v>
      </c>
      <c r="C44" s="120"/>
      <c r="D44" s="120"/>
    </row>
    <row r="45" spans="1:4" ht="30" customHeight="1" x14ac:dyDescent="0.3">
      <c r="A45" s="122"/>
      <c r="B45" s="101" t="s">
        <v>141</v>
      </c>
      <c r="C45" s="120"/>
      <c r="D45" s="120"/>
    </row>
    <row r="46" spans="1:4" ht="24" customHeight="1" x14ac:dyDescent="0.3">
      <c r="A46" s="122">
        <v>17</v>
      </c>
      <c r="B46" s="96" t="s">
        <v>167</v>
      </c>
      <c r="C46" s="120"/>
      <c r="D46" s="120"/>
    </row>
    <row r="47" spans="1:4" ht="34.5" customHeight="1" x14ac:dyDescent="0.3">
      <c r="A47" s="122"/>
      <c r="B47" s="97" t="s">
        <v>141</v>
      </c>
      <c r="C47" s="120"/>
      <c r="D47" s="120"/>
    </row>
    <row r="48" spans="1:4" ht="34.5" customHeight="1" x14ac:dyDescent="0.3">
      <c r="A48" s="123" t="s">
        <v>168</v>
      </c>
      <c r="B48" s="121" t="s">
        <v>169</v>
      </c>
      <c r="C48" s="103" t="s">
        <v>170</v>
      </c>
      <c r="D48" s="103" t="s">
        <v>139</v>
      </c>
    </row>
    <row r="49" spans="1:4" ht="30.75" hidden="1" customHeight="1" x14ac:dyDescent="0.3">
      <c r="A49" s="123"/>
      <c r="B49" s="121"/>
      <c r="C49" s="103" t="s">
        <v>171</v>
      </c>
      <c r="D49" s="103"/>
    </row>
    <row r="50" spans="1:4" ht="54" customHeight="1" x14ac:dyDescent="0.3">
      <c r="A50" s="96">
        <v>1</v>
      </c>
      <c r="B50" s="96" t="s">
        <v>172</v>
      </c>
      <c r="C50" s="104"/>
      <c r="D50" s="104"/>
    </row>
    <row r="51" spans="1:4" ht="63" customHeight="1" x14ac:dyDescent="0.3">
      <c r="A51" s="96">
        <v>2</v>
      </c>
      <c r="B51" s="96" t="s">
        <v>173</v>
      </c>
      <c r="C51" s="104"/>
      <c r="D51" s="104"/>
    </row>
    <row r="52" spans="1:4" ht="57.75" customHeight="1" x14ac:dyDescent="0.3">
      <c r="A52" s="96">
        <v>3</v>
      </c>
      <c r="B52" s="96" t="s">
        <v>174</v>
      </c>
      <c r="C52" s="104"/>
      <c r="D52" s="104"/>
    </row>
    <row r="53" spans="1:4" ht="56.25" customHeight="1" x14ac:dyDescent="0.3">
      <c r="A53" s="96">
        <v>4</v>
      </c>
      <c r="B53" s="96" t="s">
        <v>175</v>
      </c>
      <c r="C53" s="104"/>
      <c r="D53" s="104"/>
    </row>
    <row r="54" spans="1:4" ht="56.25" customHeight="1" x14ac:dyDescent="0.3">
      <c r="A54" s="96">
        <v>5</v>
      </c>
      <c r="B54" s="96" t="s">
        <v>176</v>
      </c>
      <c r="C54" s="104"/>
      <c r="D54" s="104"/>
    </row>
    <row r="55" spans="1:4" ht="79.5" customHeight="1" x14ac:dyDescent="0.3">
      <c r="A55" s="96">
        <v>6</v>
      </c>
      <c r="B55" s="96" t="s">
        <v>177</v>
      </c>
      <c r="C55" s="104"/>
      <c r="D55" s="104"/>
    </row>
    <row r="56" spans="1:4" ht="48.75" customHeight="1" x14ac:dyDescent="0.3">
      <c r="A56" s="96">
        <v>7</v>
      </c>
      <c r="B56" s="96" t="s">
        <v>178</v>
      </c>
      <c r="C56" s="104"/>
      <c r="D56" s="104"/>
    </row>
    <row r="57" spans="1:4" ht="27.6" x14ac:dyDescent="0.3">
      <c r="A57" s="96">
        <v>8</v>
      </c>
      <c r="B57" s="96" t="s">
        <v>179</v>
      </c>
      <c r="C57" s="104"/>
      <c r="D57" s="104"/>
    </row>
    <row r="58" spans="1:4" ht="41.4" x14ac:dyDescent="0.3">
      <c r="A58" s="96">
        <v>9</v>
      </c>
      <c r="B58" s="96" t="s">
        <v>180</v>
      </c>
      <c r="C58" s="104"/>
      <c r="D58" s="104"/>
    </row>
    <row r="60" spans="1:4" ht="15" thickBot="1" x14ac:dyDescent="0.35"/>
    <row r="61" spans="1:4" ht="27" thickBot="1" x14ac:dyDescent="0.35">
      <c r="A61" s="17" t="s">
        <v>9</v>
      </c>
      <c r="B61" s="75"/>
      <c r="C61" s="88" t="s">
        <v>62</v>
      </c>
      <c r="D61" s="75"/>
    </row>
    <row r="62" spans="1:4" ht="16.2" thickBot="1" x14ac:dyDescent="0.35">
      <c r="A62" s="17" t="s">
        <v>10</v>
      </c>
      <c r="B62" s="75"/>
      <c r="C62" s="76" t="s">
        <v>88</v>
      </c>
      <c r="D62" s="75"/>
    </row>
  </sheetData>
  <sheetProtection algorithmName="SHA-512" hashValue="S0dSA5ngmT9RofoZ5c9D0nxttICHgdVvDsAE/9ayluYSUePbFkz0mCftUXotYp7EPxkjToiLkA1ankgk4o66KA==" saltValue="4dnvjNcYLKnTQY5tuxqWFw==" spinCount="100000" sheet="1" objects="1" scenarios="1"/>
  <mergeCells count="62">
    <mergeCell ref="A46:A47"/>
    <mergeCell ref="C46:C47"/>
    <mergeCell ref="D46:D47"/>
    <mergeCell ref="A48:A49"/>
    <mergeCell ref="B48:B49"/>
    <mergeCell ref="A42:A43"/>
    <mergeCell ref="C42:C43"/>
    <mergeCell ref="D42:D43"/>
    <mergeCell ref="A44:A45"/>
    <mergeCell ref="C44:C45"/>
    <mergeCell ref="D44:D45"/>
    <mergeCell ref="A38:A39"/>
    <mergeCell ref="C38:C39"/>
    <mergeCell ref="D38:D39"/>
    <mergeCell ref="A40:A41"/>
    <mergeCell ref="C40:C41"/>
    <mergeCell ref="D40:D41"/>
    <mergeCell ref="B33:D33"/>
    <mergeCell ref="A34:A35"/>
    <mergeCell ref="C34:C35"/>
    <mergeCell ref="D34:D35"/>
    <mergeCell ref="A36:A37"/>
    <mergeCell ref="C36:C37"/>
    <mergeCell ref="D36:D37"/>
    <mergeCell ref="B28:D28"/>
    <mergeCell ref="A29:A30"/>
    <mergeCell ref="C29:C30"/>
    <mergeCell ref="D29:D30"/>
    <mergeCell ref="A31:A32"/>
    <mergeCell ref="C31:C32"/>
    <mergeCell ref="D31:D32"/>
    <mergeCell ref="A22:A24"/>
    <mergeCell ref="C22:C24"/>
    <mergeCell ref="D22:D24"/>
    <mergeCell ref="A25:A27"/>
    <mergeCell ref="C25:C27"/>
    <mergeCell ref="D25:D27"/>
    <mergeCell ref="A18:A19"/>
    <mergeCell ref="C18:C19"/>
    <mergeCell ref="D18:D19"/>
    <mergeCell ref="A20:A21"/>
    <mergeCell ref="C20:C21"/>
    <mergeCell ref="D20:D21"/>
    <mergeCell ref="B13:D13"/>
    <mergeCell ref="A14:A15"/>
    <mergeCell ref="C14:C15"/>
    <mergeCell ref="D14:D15"/>
    <mergeCell ref="A16:A17"/>
    <mergeCell ref="C16:C17"/>
    <mergeCell ref="D16:D17"/>
    <mergeCell ref="A9:A10"/>
    <mergeCell ref="C9:C10"/>
    <mergeCell ref="D9:D10"/>
    <mergeCell ref="A11:A12"/>
    <mergeCell ref="C11:C12"/>
    <mergeCell ref="D11:D12"/>
    <mergeCell ref="C7:D7"/>
    <mergeCell ref="A1:D1"/>
    <mergeCell ref="A2:D2"/>
    <mergeCell ref="A3:D3"/>
    <mergeCell ref="A4:D4"/>
    <mergeCell ref="A5:D5"/>
  </mergeCells>
  <pageMargins left="0.7" right="0.7" top="0.75" bottom="0.75" header="0.3" footer="0.3"/>
  <pageSetup scale="72" orientation="landscape"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3</vt:i4>
      </vt:variant>
    </vt:vector>
  </HeadingPairs>
  <TitlesOfParts>
    <vt:vector size="13" baseType="lpstr">
      <vt:lpstr>Schedule-I</vt:lpstr>
      <vt:lpstr>Schedule-II</vt:lpstr>
      <vt:lpstr>Schedule-III</vt:lpstr>
      <vt:lpstr>Schedule-4A</vt:lpstr>
      <vt:lpstr>Schedule-4B</vt:lpstr>
      <vt:lpstr>Schedule-4C</vt:lpstr>
      <vt:lpstr>Schedule-4D</vt:lpstr>
      <vt:lpstr>Schedule-V</vt:lpstr>
      <vt:lpstr>Schedule-VI</vt:lpstr>
      <vt:lpstr>Check list</vt:lpstr>
      <vt:lpstr>'Schedule-4B'!Print_Area</vt:lpstr>
      <vt:lpstr>'Schedule-4C'!Print_Area</vt:lpstr>
      <vt:lpstr>'Schedule-4D'!Print_Area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om</dc:creator>
  <cp:lastModifiedBy>CEE KPTCL TZ Bgkt</cp:lastModifiedBy>
  <cp:lastPrinted>2026-04-29T07:19:40Z</cp:lastPrinted>
  <dcterms:created xsi:type="dcterms:W3CDTF">2025-07-26T15:27:57Z</dcterms:created>
  <dcterms:modified xsi:type="dcterms:W3CDTF">2026-06-16T11:40:09Z</dcterms:modified>
</cp:coreProperties>
</file>